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сводная 3 ВЫХ" sheetId="1" r:id="rId1"/>
    <sheet name="1 выход" sheetId="2" r:id="rId2"/>
    <sheet name="2 выход" sheetId="3" r:id="rId3"/>
    <sheet name="3 выход" sheetId="4" r:id="rId4"/>
    <sheet name="сводная 4 ВЫХ" sheetId="5" r:id="rId5"/>
    <sheet name="4 выход с 21.01.17" sheetId="6" r:id="rId6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K24" authorId="0">
      <text>
        <r>
          <rPr>
            <b/>
            <sz val="9"/>
            <color indexed="8"/>
            <rFont val="Tahoma"/>
            <family val="2"/>
          </rPr>
          <t xml:space="preserve">Диспетчер:
</t>
        </r>
        <r>
          <rPr>
            <sz val="9"/>
            <color indexed="8"/>
            <rFont val="Tahoma"/>
            <family val="2"/>
          </rPr>
          <t>БЫЛО 21:13</t>
        </r>
      </text>
    </comment>
  </commentList>
</comments>
</file>

<file path=xl/sharedStrings.xml><?xml version="1.0" encoding="utf-8"?>
<sst xmlns="http://schemas.openxmlformats.org/spreadsheetml/2006/main" count="702" uniqueCount="25">
  <si>
    <t>РАСПИСАНИЕ ДВИЖЕНИЯ ТРАНСПОРТНЫХ СРЕДСТВ
ПО МАРШРУТУ РЕГУЛЯРНЫХ ПЕРЕВОЗОК ПО РЕГУЛИРУЕМЫМ ТАРИФАМ 
№ 13 ул. Полевая – ст. Фрязино – ул. Нахимова</t>
  </si>
  <si>
    <t>выход</t>
  </si>
  <si>
    <t>Дни недели:</t>
  </si>
  <si>
    <t>ежедн.</t>
  </si>
  <si>
    <t>выходные</t>
  </si>
  <si>
    <t>будни</t>
  </si>
  <si>
    <t xml:space="preserve">ул. Полевая </t>
  </si>
  <si>
    <t>Кооператор</t>
  </si>
  <si>
    <t>05:50 - 06:10 стоит на конечной</t>
  </si>
  <si>
    <t>Универсам</t>
  </si>
  <si>
    <t xml:space="preserve">ул. Полевая д.2 </t>
  </si>
  <si>
    <t>Чижово</t>
  </si>
  <si>
    <t>Гребнево</t>
  </si>
  <si>
    <t xml:space="preserve">Д/П "Фрязино" </t>
  </si>
  <si>
    <t>Больница</t>
  </si>
  <si>
    <t xml:space="preserve">Ресторан </t>
  </si>
  <si>
    <t xml:space="preserve">ст. Фрязино </t>
  </si>
  <si>
    <t xml:space="preserve">Овощной магазин </t>
  </si>
  <si>
    <t>ФИРЭ</t>
  </si>
  <si>
    <t>Окружной пр.</t>
  </si>
  <si>
    <t xml:space="preserve">Магазин №5 </t>
  </si>
  <si>
    <t xml:space="preserve">ул. Горького </t>
  </si>
  <si>
    <t xml:space="preserve">ул. Нахимова </t>
  </si>
  <si>
    <t>Питомник</t>
  </si>
  <si>
    <t>Период действия: с 13.02.2017 по 31.03.2017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</si>
</sst>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hh:mm"/>
  </numFmts>
  <fonts count="20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sz val="36"/>
      <name val="Arial"/>
      <family val="2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24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" fillId="8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9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10" borderId="0" xfId="0" applyFont="1" applyFill="1" applyAlignment="1">
      <alignment horizontal="center"/>
    </xf>
    <xf numFmtId="0" fontId="13" fillId="11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1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164" fontId="15" fillId="10" borderId="2" xfId="0" applyNumberFormat="1" applyFont="1" applyFill="1" applyBorder="1" applyAlignment="1">
      <alignment/>
    </xf>
    <xf numFmtId="164" fontId="15" fillId="0" borderId="2" xfId="0" applyNumberFormat="1" applyFont="1" applyFill="1" applyBorder="1" applyAlignment="1">
      <alignment/>
    </xf>
    <xf numFmtId="0" fontId="14" fillId="12" borderId="2" xfId="0" applyFont="1" applyFill="1" applyBorder="1" applyAlignment="1">
      <alignment horizontal="center" vertical="center" wrapText="1"/>
    </xf>
    <xf numFmtId="165" fontId="15" fillId="12" borderId="2" xfId="0" applyNumberFormat="1" applyFont="1" applyFill="1" applyBorder="1" applyAlignment="1">
      <alignment/>
    </xf>
    <xf numFmtId="164" fontId="15" fillId="0" borderId="2" xfId="0" applyNumberFormat="1" applyFont="1" applyBorder="1" applyAlignment="1">
      <alignment/>
    </xf>
    <xf numFmtId="164" fontId="15" fillId="12" borderId="2" xfId="0" applyNumberFormat="1" applyFont="1" applyFill="1" applyBorder="1" applyAlignment="1">
      <alignment/>
    </xf>
    <xf numFmtId="0" fontId="0" fillId="10" borderId="0" xfId="0" applyFill="1" applyAlignment="1">
      <alignment/>
    </xf>
    <xf numFmtId="0" fontId="14" fillId="10" borderId="2" xfId="0" applyFont="1" applyFill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0" fillId="11" borderId="0" xfId="0" applyFill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164" fontId="15" fillId="11" borderId="2" xfId="0" applyNumberFormat="1" applyFont="1" applyFill="1" applyBorder="1" applyAlignment="1">
      <alignment/>
    </xf>
    <xf numFmtId="165" fontId="15" fillId="11" borderId="2" xfId="0" applyNumberFormat="1" applyFont="1" applyFill="1" applyBorder="1" applyAlignment="1">
      <alignment/>
    </xf>
    <xf numFmtId="165" fontId="15" fillId="10" borderId="2" xfId="0" applyNumberFormat="1" applyFont="1" applyFill="1" applyBorder="1" applyAlignment="1">
      <alignment/>
    </xf>
    <xf numFmtId="0" fontId="13" fillId="13" borderId="0" xfId="0" applyFont="1" applyFill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165" fontId="16" fillId="10" borderId="2" xfId="0" applyNumberFormat="1" applyFont="1" applyFill="1" applyBorder="1" applyAlignment="1">
      <alignment horizontal="center" vertical="center" textRotation="90"/>
    </xf>
  </cellXfs>
  <cellStyles count="22">
    <cellStyle name="Normal" xfId="0"/>
    <cellStyle name="Accent" xfId="15"/>
    <cellStyle name="Accent 1" xfId="16"/>
    <cellStyle name="Accent 2" xfId="17"/>
    <cellStyle name="Accent 3" xfId="18"/>
    <cellStyle name="Bad" xfId="19"/>
    <cellStyle name="Error" xfId="20"/>
    <cellStyle name="Footnote" xfId="21"/>
    <cellStyle name="Good" xfId="22"/>
    <cellStyle name="Heading" xfId="23"/>
    <cellStyle name="Heading 1" xfId="24"/>
    <cellStyle name="Heading 2" xfId="25"/>
    <cellStyle name="Neutral" xfId="26"/>
    <cellStyle name="Note" xfId="27"/>
    <cellStyle name="Status" xfId="28"/>
    <cellStyle name="Text" xfId="29"/>
    <cellStyle name="Warning" xfId="30"/>
    <cellStyle name="Currency" xfId="31"/>
    <cellStyle name="Currency [0]" xfId="32"/>
    <cellStyle name="Percent" xfId="33"/>
    <cellStyle name="Comma" xfId="34"/>
    <cellStyle name="Comma [0]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M40"/>
  <sheetViews>
    <sheetView tabSelected="1" zoomScale="40" zoomScaleNormal="40" zoomScaleSheetLayoutView="40" workbookViewId="0" topLeftCell="B1">
      <selection activeCell="U23" sqref="U23"/>
    </sheetView>
  </sheetViews>
  <sheetFormatPr defaultColWidth="9.140625" defaultRowHeight="12.75"/>
  <cols>
    <col min="1" max="1" width="1.1484375" style="0" hidden="1" customWidth="1"/>
    <col min="2" max="2" width="22.00390625" style="0" customWidth="1"/>
    <col min="3" max="3" width="9.57421875" style="0" hidden="1" customWidth="1"/>
    <col min="4" max="4" width="12.00390625" style="0" customWidth="1"/>
    <col min="5" max="5" width="12.140625" style="0" customWidth="1"/>
    <col min="6" max="6" width="12.421875" style="0" customWidth="1"/>
    <col min="7" max="7" width="9.57421875" style="0" hidden="1" customWidth="1"/>
    <col min="8" max="8" width="12.140625" style="0" customWidth="1"/>
    <col min="9" max="10" width="11.421875" style="0" customWidth="1"/>
    <col min="11" max="11" width="10.7109375" style="0" customWidth="1"/>
    <col min="12" max="12" width="9.57421875" style="0" hidden="1" customWidth="1"/>
    <col min="13" max="13" width="11.7109375" style="0" customWidth="1"/>
    <col min="14" max="14" width="11.00390625" style="0" customWidth="1"/>
    <col min="15" max="15" width="13.140625" style="0" customWidth="1"/>
    <col min="16" max="16" width="11.7109375" style="0" customWidth="1"/>
    <col min="17" max="17" width="11.57421875" style="0" customWidth="1"/>
    <col min="18" max="18" width="2.140625" style="0" hidden="1" customWidth="1"/>
    <col min="19" max="19" width="11.00390625" style="0" customWidth="1"/>
    <col min="20" max="20" width="12.8515625" style="0" customWidth="1"/>
    <col min="21" max="21" width="10.57421875" style="0" customWidth="1"/>
    <col min="22" max="22" width="11.28125" style="0" customWidth="1"/>
    <col min="23" max="23" width="10.7109375" style="0" customWidth="1"/>
    <col min="24" max="24" width="10.7109375" style="0" hidden="1" customWidth="1"/>
    <col min="25" max="30" width="10.7109375" style="0" customWidth="1"/>
    <col min="31" max="31" width="10.7109375" style="0" hidden="1" customWidth="1"/>
    <col min="32" max="33" width="10.7109375" style="0" customWidth="1"/>
    <col min="34" max="34" width="10.28125" style="0" customWidth="1"/>
    <col min="35" max="35" width="10.421875" style="0" customWidth="1"/>
    <col min="36" max="36" width="11.140625" style="0" customWidth="1"/>
    <col min="37" max="37" width="11.57421875" style="0" customWidth="1"/>
    <col min="38" max="38" width="1.8515625" style="0" hidden="1" customWidth="1"/>
    <col min="39" max="39" width="10.8515625" style="0" customWidth="1"/>
    <col min="40" max="40" width="10.421875" style="0" customWidth="1"/>
    <col min="41" max="41" width="9.00390625" style="0" hidden="1" customWidth="1"/>
    <col min="42" max="43" width="11.57421875" style="0" customWidth="1"/>
    <col min="44" max="44" width="11.140625" style="0" customWidth="1"/>
    <col min="45" max="45" width="10.8515625" style="0" customWidth="1"/>
    <col min="46" max="46" width="4.7109375" style="0" hidden="1" customWidth="1"/>
    <col min="47" max="49" width="11.140625" style="0" customWidth="1"/>
    <col min="50" max="50" width="10.421875" style="0" customWidth="1"/>
    <col min="51" max="51" width="9.00390625" style="0" hidden="1" customWidth="1"/>
    <col min="52" max="52" width="11.140625" style="0" customWidth="1"/>
    <col min="53" max="53" width="11.7109375" style="0" customWidth="1"/>
    <col min="54" max="54" width="10.8515625" style="0" customWidth="1"/>
    <col min="55" max="55" width="11.140625" style="0" customWidth="1"/>
    <col min="56" max="56" width="10.8515625" style="0" customWidth="1"/>
    <col min="57" max="57" width="9.00390625" style="0" hidden="1" customWidth="1"/>
    <col min="58" max="58" width="10.8515625" style="0" customWidth="1"/>
    <col min="59" max="60" width="11.57421875" style="0" customWidth="1"/>
    <col min="61" max="61" width="10.140625" style="0" customWidth="1"/>
    <col min="62" max="62" width="9.00390625" style="0" hidden="1" customWidth="1"/>
    <col min="63" max="63" width="11.140625" style="0" customWidth="1"/>
    <col min="64" max="64" width="12.28125" style="0" customWidth="1"/>
    <col min="65" max="65" width="22.28125" style="0" customWidth="1"/>
    <col min="66" max="16384" width="9.00390625" style="0" customWidth="1"/>
  </cols>
  <sheetData>
    <row r="1" spans="2:65" ht="163.5" customHeight="1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</row>
    <row r="2" spans="2:65" ht="41.25" customHeight="1">
      <c r="B2" s="30" t="s">
        <v>24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</row>
    <row r="3" spans="2:65" s="1" customFormat="1" ht="30" customHeight="1">
      <c r="B3" s="2" t="s">
        <v>1</v>
      </c>
      <c r="C3" s="3">
        <v>4</v>
      </c>
      <c r="D3" s="4">
        <v>3</v>
      </c>
      <c r="E3" s="4">
        <v>1</v>
      </c>
      <c r="F3" s="4">
        <v>2</v>
      </c>
      <c r="G3" s="3">
        <v>4</v>
      </c>
      <c r="H3" s="4">
        <v>3</v>
      </c>
      <c r="I3" s="4">
        <v>1</v>
      </c>
      <c r="J3" s="4">
        <v>2</v>
      </c>
      <c r="K3" s="4">
        <v>3</v>
      </c>
      <c r="L3" s="3">
        <v>4</v>
      </c>
      <c r="M3" s="5">
        <v>1</v>
      </c>
      <c r="N3" s="5">
        <v>1</v>
      </c>
      <c r="O3" s="5">
        <v>2</v>
      </c>
      <c r="P3" s="5">
        <v>3</v>
      </c>
      <c r="Q3" s="5">
        <v>1</v>
      </c>
      <c r="R3" s="3">
        <v>4</v>
      </c>
      <c r="S3" s="6">
        <v>2</v>
      </c>
      <c r="T3" s="5">
        <v>3</v>
      </c>
      <c r="U3" s="5">
        <v>1</v>
      </c>
      <c r="V3" s="5">
        <v>2</v>
      </c>
      <c r="W3" s="5">
        <v>3</v>
      </c>
      <c r="X3" s="3">
        <v>4</v>
      </c>
      <c r="Y3" s="5">
        <v>1</v>
      </c>
      <c r="Z3" s="5">
        <v>2</v>
      </c>
      <c r="AA3" s="5">
        <v>3</v>
      </c>
      <c r="AB3" s="5">
        <v>2</v>
      </c>
      <c r="AC3" s="5">
        <v>1</v>
      </c>
      <c r="AD3" s="5">
        <v>3</v>
      </c>
      <c r="AE3" s="3">
        <v>4</v>
      </c>
      <c r="AF3" s="5">
        <v>2</v>
      </c>
      <c r="AG3" s="5">
        <v>1</v>
      </c>
      <c r="AH3" s="5">
        <v>2</v>
      </c>
      <c r="AI3" s="5">
        <v>2</v>
      </c>
      <c r="AJ3" s="5">
        <v>3</v>
      </c>
      <c r="AK3" s="5">
        <v>1</v>
      </c>
      <c r="AL3" s="3">
        <v>4</v>
      </c>
      <c r="AM3" s="5">
        <v>3</v>
      </c>
      <c r="AN3" s="5">
        <v>1</v>
      </c>
      <c r="AO3" s="3">
        <v>4</v>
      </c>
      <c r="AP3" s="5">
        <v>2</v>
      </c>
      <c r="AQ3" s="5">
        <v>3</v>
      </c>
      <c r="AR3" s="5">
        <v>1</v>
      </c>
      <c r="AS3" s="5">
        <v>2</v>
      </c>
      <c r="AT3" s="3">
        <v>4</v>
      </c>
      <c r="AU3" s="5">
        <v>1</v>
      </c>
      <c r="AV3" s="5">
        <v>1</v>
      </c>
      <c r="AW3" s="5">
        <v>3</v>
      </c>
      <c r="AX3" s="4">
        <v>2</v>
      </c>
      <c r="AY3" s="3">
        <v>4</v>
      </c>
      <c r="AZ3" s="4">
        <v>1</v>
      </c>
      <c r="BA3" s="6">
        <v>3</v>
      </c>
      <c r="BB3" s="4">
        <v>2</v>
      </c>
      <c r="BC3" s="4">
        <v>1</v>
      </c>
      <c r="BD3" s="4">
        <v>3</v>
      </c>
      <c r="BE3" s="3">
        <v>4</v>
      </c>
      <c r="BF3" s="4">
        <v>2</v>
      </c>
      <c r="BG3" s="4">
        <v>1</v>
      </c>
      <c r="BH3" s="4">
        <v>2</v>
      </c>
      <c r="BI3" s="4">
        <v>3</v>
      </c>
      <c r="BJ3" s="3">
        <v>4</v>
      </c>
      <c r="BK3" s="4">
        <v>1</v>
      </c>
      <c r="BL3" s="4">
        <v>2</v>
      </c>
      <c r="BM3" s="2" t="s">
        <v>1</v>
      </c>
    </row>
    <row r="4" spans="2:65" ht="30" customHeight="1">
      <c r="B4" s="7" t="s">
        <v>2</v>
      </c>
      <c r="C4" s="8"/>
      <c r="D4" s="9" t="s">
        <v>3</v>
      </c>
      <c r="E4" s="9" t="s">
        <v>3</v>
      </c>
      <c r="F4" s="8" t="s">
        <v>3</v>
      </c>
      <c r="G4" s="8"/>
      <c r="H4" s="8" t="s">
        <v>3</v>
      </c>
      <c r="I4" s="8" t="s">
        <v>3</v>
      </c>
      <c r="J4" s="8" t="s">
        <v>3</v>
      </c>
      <c r="K4" s="8" t="s">
        <v>3</v>
      </c>
      <c r="L4" s="8"/>
      <c r="M4" s="8" t="s">
        <v>4</v>
      </c>
      <c r="N4" s="8" t="s">
        <v>5</v>
      </c>
      <c r="O4" s="8" t="s">
        <v>3</v>
      </c>
      <c r="P4" s="8" t="s">
        <v>3</v>
      </c>
      <c r="Q4" s="8" t="s">
        <v>3</v>
      </c>
      <c r="R4" s="8"/>
      <c r="S4" s="8"/>
      <c r="T4" s="8" t="s">
        <v>3</v>
      </c>
      <c r="U4" s="8" t="s">
        <v>3</v>
      </c>
      <c r="V4" s="8" t="s">
        <v>3</v>
      </c>
      <c r="W4" s="8" t="s">
        <v>3</v>
      </c>
      <c r="X4" s="8"/>
      <c r="Y4" s="8" t="s">
        <v>3</v>
      </c>
      <c r="Z4" s="8" t="s">
        <v>3</v>
      </c>
      <c r="AA4" s="8" t="s">
        <v>3</v>
      </c>
      <c r="AB4" s="8" t="s">
        <v>3</v>
      </c>
      <c r="AC4" s="8" t="s">
        <v>3</v>
      </c>
      <c r="AD4" s="8" t="s">
        <v>3</v>
      </c>
      <c r="AE4" s="8"/>
      <c r="AF4" s="8" t="s">
        <v>3</v>
      </c>
      <c r="AG4" s="8" t="s">
        <v>3</v>
      </c>
      <c r="AH4" s="8" t="s">
        <v>3</v>
      </c>
      <c r="AI4" s="8" t="s">
        <v>3</v>
      </c>
      <c r="AJ4" s="8" t="s">
        <v>3</v>
      </c>
      <c r="AK4" s="8" t="s">
        <v>3</v>
      </c>
      <c r="AL4" s="8"/>
      <c r="AM4" s="8" t="s">
        <v>3</v>
      </c>
      <c r="AN4" s="8" t="s">
        <v>3</v>
      </c>
      <c r="AO4" s="8"/>
      <c r="AP4" s="8" t="s">
        <v>3</v>
      </c>
      <c r="AQ4" s="8" t="s">
        <v>3</v>
      </c>
      <c r="AR4" s="8" t="s">
        <v>3</v>
      </c>
      <c r="AS4" s="8" t="s">
        <v>3</v>
      </c>
      <c r="AT4" s="8"/>
      <c r="AU4" s="8" t="s">
        <v>5</v>
      </c>
      <c r="AV4" s="8" t="s">
        <v>4</v>
      </c>
      <c r="AW4" s="8" t="s">
        <v>3</v>
      </c>
      <c r="AX4" s="8" t="s">
        <v>3</v>
      </c>
      <c r="AY4" s="8"/>
      <c r="AZ4" s="8" t="s">
        <v>3</v>
      </c>
      <c r="BA4" s="8"/>
      <c r="BB4" s="8" t="s">
        <v>3</v>
      </c>
      <c r="BC4" s="8" t="s">
        <v>3</v>
      </c>
      <c r="BD4" s="8" t="s">
        <v>3</v>
      </c>
      <c r="BE4" s="8"/>
      <c r="BF4" s="8" t="s">
        <v>3</v>
      </c>
      <c r="BG4" s="8" t="s">
        <v>3</v>
      </c>
      <c r="BH4" s="8" t="s">
        <v>3</v>
      </c>
      <c r="BI4" s="8" t="s">
        <v>3</v>
      </c>
      <c r="BJ4" s="8"/>
      <c r="BK4" s="8" t="s">
        <v>3</v>
      </c>
      <c r="BL4" s="8" t="s">
        <v>3</v>
      </c>
      <c r="BM4" s="7" t="s">
        <v>2</v>
      </c>
    </row>
    <row r="5" spans="2:65" ht="30" customHeight="1">
      <c r="B5" s="10" t="s">
        <v>6</v>
      </c>
      <c r="C5" s="11">
        <v>0.24305555555555555</v>
      </c>
      <c r="D5" s="11"/>
      <c r="E5" s="11">
        <v>0.24305555555555555</v>
      </c>
      <c r="F5" s="11">
        <v>0.24930555555555556</v>
      </c>
      <c r="G5" s="11">
        <v>0.2569444444444445</v>
      </c>
      <c r="H5" s="11">
        <v>0.2611111111111111</v>
      </c>
      <c r="I5" s="11">
        <v>0.2708333333333333</v>
      </c>
      <c r="J5" s="11">
        <v>0.2826388888888889</v>
      </c>
      <c r="K5" s="11">
        <v>0.2881944444444445</v>
      </c>
      <c r="L5" s="11">
        <v>0.2951388888888889</v>
      </c>
      <c r="M5" s="11">
        <v>0.3020833333333333</v>
      </c>
      <c r="N5" s="11">
        <v>0.3020833333333333</v>
      </c>
      <c r="O5" s="11">
        <v>0.3125</v>
      </c>
      <c r="P5" s="11">
        <v>0.3284722222222222</v>
      </c>
      <c r="Q5" s="11">
        <v>0.3368055555555556</v>
      </c>
      <c r="R5" s="11">
        <v>0.3423611111111111</v>
      </c>
      <c r="S5" s="11">
        <v>0.3541666666666667</v>
      </c>
      <c r="T5" s="11">
        <v>0.3611111111111111</v>
      </c>
      <c r="U5" s="11">
        <v>0.3680555555555556</v>
      </c>
      <c r="V5" s="11">
        <v>0.3833333333333333</v>
      </c>
      <c r="W5" s="11">
        <v>0.40625</v>
      </c>
      <c r="X5" s="11">
        <v>0.4166666666666667</v>
      </c>
      <c r="Y5" s="11">
        <v>0.4270833333333333</v>
      </c>
      <c r="Z5" s="11">
        <v>0.44305555555555554</v>
      </c>
      <c r="AA5" s="11">
        <v>0.4618055555555556</v>
      </c>
      <c r="AB5" s="11">
        <v>0.47430555555555554</v>
      </c>
      <c r="AC5" s="11">
        <v>0.49652777777777773</v>
      </c>
      <c r="AD5" s="11">
        <v>0.5090277777777777</v>
      </c>
      <c r="AE5" s="11">
        <v>0.5243055555555556</v>
      </c>
      <c r="AF5" s="11">
        <v>0.5395833333333333</v>
      </c>
      <c r="AG5" s="11">
        <v>0.5583333333333333</v>
      </c>
      <c r="AH5" s="11">
        <v>0.5694444444444444</v>
      </c>
      <c r="AI5" s="11">
        <v>0.5694444444444444</v>
      </c>
      <c r="AJ5" s="11">
        <v>0.5868055555555556</v>
      </c>
      <c r="AK5" s="12">
        <v>0.6</v>
      </c>
      <c r="AL5" s="12">
        <v>0.6145833333333334</v>
      </c>
      <c r="AM5" s="12">
        <v>0.625</v>
      </c>
      <c r="AN5" s="12">
        <v>0.6416666666666667</v>
      </c>
      <c r="AO5" s="12">
        <v>0.6472222222222223</v>
      </c>
      <c r="AP5" s="12">
        <v>0.6527777777777778</v>
      </c>
      <c r="AQ5" s="12">
        <v>0.6631944444444444</v>
      </c>
      <c r="AR5" s="12">
        <v>0.6708333333333334</v>
      </c>
      <c r="AS5" s="12">
        <v>0.6909722222222222</v>
      </c>
      <c r="AT5" s="12">
        <v>0.6979166666666666</v>
      </c>
      <c r="AU5" s="12">
        <v>0.7013888888888888</v>
      </c>
      <c r="AV5" s="12">
        <v>0.7013888888888888</v>
      </c>
      <c r="AW5" s="11">
        <v>0.7152777777777778</v>
      </c>
      <c r="AX5" s="11">
        <v>0.7326388888888888</v>
      </c>
      <c r="AY5" s="11">
        <v>0.7375</v>
      </c>
      <c r="AZ5" s="11">
        <v>0.7430555555555555</v>
      </c>
      <c r="BA5" s="12">
        <v>0.7465277777777778</v>
      </c>
      <c r="BB5" s="11">
        <v>0.76875</v>
      </c>
      <c r="BC5" s="11">
        <v>0.7777777777777778</v>
      </c>
      <c r="BD5" s="11">
        <v>0.7875</v>
      </c>
      <c r="BE5" s="11">
        <v>0.7951388888888888</v>
      </c>
      <c r="BF5" s="11">
        <v>0.8020833333333334</v>
      </c>
      <c r="BG5" s="11">
        <v>0.8125</v>
      </c>
      <c r="BH5" s="11">
        <v>0.84375</v>
      </c>
      <c r="BI5" s="11">
        <v>0.8340277777777777</v>
      </c>
      <c r="BJ5" s="11">
        <v>0.8506944444444445</v>
      </c>
      <c r="BK5" s="11">
        <v>0.8590277777777778</v>
      </c>
      <c r="BL5" s="12">
        <v>0.8819444444444445</v>
      </c>
      <c r="BM5" s="10" t="s">
        <v>6</v>
      </c>
    </row>
    <row r="6" spans="2:65" ht="30" customHeight="1">
      <c r="B6" s="13" t="s">
        <v>7</v>
      </c>
      <c r="C6" s="31" t="s">
        <v>8</v>
      </c>
      <c r="D6" s="14"/>
      <c r="E6" s="14">
        <f aca="true" t="shared" si="0" ref="E6:AJ6">E5+TIME(0,1,0)</f>
        <v>0.24375</v>
      </c>
      <c r="F6" s="14">
        <f t="shared" si="0"/>
        <v>0.25</v>
      </c>
      <c r="G6" s="14">
        <f t="shared" si="0"/>
        <v>0.2576388888888889</v>
      </c>
      <c r="H6" s="14">
        <f t="shared" si="0"/>
        <v>0.26180555555555557</v>
      </c>
      <c r="I6" s="14">
        <f t="shared" si="0"/>
        <v>0.27152777777777776</v>
      </c>
      <c r="J6" s="14">
        <f t="shared" si="0"/>
        <v>0.2833333333333333</v>
      </c>
      <c r="K6" s="14">
        <f t="shared" si="0"/>
        <v>0.2888888888888889</v>
      </c>
      <c r="L6" s="14">
        <f t="shared" si="0"/>
        <v>0.29583333333333334</v>
      </c>
      <c r="M6" s="14">
        <f t="shared" si="0"/>
        <v>0.30277777777777776</v>
      </c>
      <c r="N6" s="14">
        <f t="shared" si="0"/>
        <v>0.30277777777777776</v>
      </c>
      <c r="O6" s="14">
        <f t="shared" si="0"/>
        <v>0.31319444444444444</v>
      </c>
      <c r="P6" s="14">
        <f t="shared" si="0"/>
        <v>0.32916666666666666</v>
      </c>
      <c r="Q6" s="14">
        <f t="shared" si="0"/>
        <v>0.3375</v>
      </c>
      <c r="R6" s="14">
        <f t="shared" si="0"/>
        <v>0.34305555555555556</v>
      </c>
      <c r="S6" s="14">
        <f t="shared" si="0"/>
        <v>0.3548611111111111</v>
      </c>
      <c r="T6" s="14">
        <f t="shared" si="0"/>
        <v>0.36180555555555555</v>
      </c>
      <c r="U6" s="14">
        <f t="shared" si="0"/>
        <v>0.36875</v>
      </c>
      <c r="V6" s="14">
        <f t="shared" si="0"/>
        <v>0.38402777777777775</v>
      </c>
      <c r="W6" s="14">
        <f t="shared" si="0"/>
        <v>0.40694444444444444</v>
      </c>
      <c r="X6" s="14">
        <f t="shared" si="0"/>
        <v>0.4173611111111111</v>
      </c>
      <c r="Y6" s="14">
        <f t="shared" si="0"/>
        <v>0.42777777777777776</v>
      </c>
      <c r="Z6" s="14">
        <f t="shared" si="0"/>
        <v>0.44375</v>
      </c>
      <c r="AA6" s="14">
        <f t="shared" si="0"/>
        <v>0.4625</v>
      </c>
      <c r="AB6" s="14">
        <f t="shared" si="0"/>
        <v>0.475</v>
      </c>
      <c r="AC6" s="14">
        <f t="shared" si="0"/>
        <v>0.4972222222222222</v>
      </c>
      <c r="AD6" s="14">
        <f t="shared" si="0"/>
        <v>0.5097222222222222</v>
      </c>
      <c r="AE6" s="14">
        <f t="shared" si="0"/>
        <v>0.525</v>
      </c>
      <c r="AF6" s="14">
        <f t="shared" si="0"/>
        <v>0.5402777777777777</v>
      </c>
      <c r="AG6" s="14">
        <f t="shared" si="0"/>
        <v>0.5590277777777778</v>
      </c>
      <c r="AH6" s="14">
        <f t="shared" si="0"/>
        <v>0.5701388888888889</v>
      </c>
      <c r="AI6" s="14">
        <f t="shared" si="0"/>
        <v>0.5701388888888889</v>
      </c>
      <c r="AJ6" s="14">
        <f t="shared" si="0"/>
        <v>0.5875</v>
      </c>
      <c r="AK6" s="14">
        <f aca="true" t="shared" si="1" ref="AK6:BL6">AK5+TIME(0,1,0)</f>
        <v>0.6006944444444444</v>
      </c>
      <c r="AL6" s="14">
        <f t="shared" si="1"/>
        <v>0.6152777777777778</v>
      </c>
      <c r="AM6" s="14">
        <f t="shared" si="1"/>
        <v>0.6256944444444444</v>
      </c>
      <c r="AN6" s="14">
        <f t="shared" si="1"/>
        <v>0.6423611111111112</v>
      </c>
      <c r="AO6" s="14">
        <f t="shared" si="1"/>
        <v>0.6479166666666667</v>
      </c>
      <c r="AP6" s="14">
        <f t="shared" si="1"/>
        <v>0.6534722222222222</v>
      </c>
      <c r="AQ6" s="14">
        <f t="shared" si="1"/>
        <v>0.6638888888888889</v>
      </c>
      <c r="AR6" s="14">
        <f t="shared" si="1"/>
        <v>0.6715277777777778</v>
      </c>
      <c r="AS6" s="14">
        <f t="shared" si="1"/>
        <v>0.6916666666666667</v>
      </c>
      <c r="AT6" s="14">
        <f t="shared" si="1"/>
        <v>0.6986111111111111</v>
      </c>
      <c r="AU6" s="14">
        <f t="shared" si="1"/>
        <v>0.7020833333333333</v>
      </c>
      <c r="AV6" s="14">
        <f t="shared" si="1"/>
        <v>0.7020833333333333</v>
      </c>
      <c r="AW6" s="14">
        <f t="shared" si="1"/>
        <v>0.7159722222222222</v>
      </c>
      <c r="AX6" s="14">
        <f t="shared" si="1"/>
        <v>0.7333333333333333</v>
      </c>
      <c r="AY6" s="14">
        <f t="shared" si="1"/>
        <v>0.7381944444444445</v>
      </c>
      <c r="AZ6" s="14">
        <f t="shared" si="1"/>
        <v>0.7437499999999999</v>
      </c>
      <c r="BA6" s="14">
        <f t="shared" si="1"/>
        <v>0.7472222222222222</v>
      </c>
      <c r="BB6" s="14">
        <f t="shared" si="1"/>
        <v>0.7694444444444445</v>
      </c>
      <c r="BC6" s="14">
        <f t="shared" si="1"/>
        <v>0.7784722222222222</v>
      </c>
      <c r="BD6" s="14">
        <f t="shared" si="1"/>
        <v>0.7881944444444444</v>
      </c>
      <c r="BE6" s="14">
        <f t="shared" si="1"/>
        <v>0.7958333333333333</v>
      </c>
      <c r="BF6" s="14">
        <f t="shared" si="1"/>
        <v>0.8027777777777778</v>
      </c>
      <c r="BG6" s="14">
        <f t="shared" si="1"/>
        <v>0.8131944444444444</v>
      </c>
      <c r="BH6" s="14">
        <f t="shared" si="1"/>
        <v>0.8444444444444444</v>
      </c>
      <c r="BI6" s="14">
        <f t="shared" si="1"/>
        <v>0.8347222222222221</v>
      </c>
      <c r="BJ6" s="14">
        <f t="shared" si="1"/>
        <v>0.851388888888889</v>
      </c>
      <c r="BK6" s="14">
        <f t="shared" si="1"/>
        <v>0.8597222222222223</v>
      </c>
      <c r="BL6" s="14">
        <f t="shared" si="1"/>
        <v>0.882638888888889</v>
      </c>
      <c r="BM6" s="13" t="s">
        <v>7</v>
      </c>
    </row>
    <row r="7" spans="2:65" ht="33.75" customHeight="1">
      <c r="B7" s="10" t="s">
        <v>9</v>
      </c>
      <c r="C7" s="31"/>
      <c r="D7" s="15"/>
      <c r="E7" s="15">
        <f aca="true" t="shared" si="2" ref="E7:N8">E6+TIME(0,2,0)</f>
        <v>0.24513888888888888</v>
      </c>
      <c r="F7" s="15">
        <f t="shared" si="2"/>
        <v>0.2513888888888889</v>
      </c>
      <c r="G7" s="15">
        <f t="shared" si="2"/>
        <v>0.2590277777777778</v>
      </c>
      <c r="H7" s="15">
        <f t="shared" si="2"/>
        <v>0.26319444444444445</v>
      </c>
      <c r="I7" s="15">
        <f t="shared" si="2"/>
        <v>0.27291666666666664</v>
      </c>
      <c r="J7" s="15">
        <f t="shared" si="2"/>
        <v>0.2847222222222222</v>
      </c>
      <c r="K7" s="15">
        <f t="shared" si="2"/>
        <v>0.2902777777777778</v>
      </c>
      <c r="L7" s="15">
        <f t="shared" si="2"/>
        <v>0.2972222222222222</v>
      </c>
      <c r="M7" s="15">
        <f t="shared" si="2"/>
        <v>0.30416666666666664</v>
      </c>
      <c r="N7" s="15">
        <f t="shared" si="2"/>
        <v>0.30416666666666664</v>
      </c>
      <c r="O7" s="15">
        <f aca="true" t="shared" si="3" ref="O7:X8">O6+TIME(0,2,0)</f>
        <v>0.3145833333333333</v>
      </c>
      <c r="P7" s="15">
        <f t="shared" si="3"/>
        <v>0.33055555555555555</v>
      </c>
      <c r="Q7" s="15">
        <f t="shared" si="3"/>
        <v>0.3388888888888889</v>
      </c>
      <c r="R7" s="15">
        <f t="shared" si="3"/>
        <v>0.34444444444444444</v>
      </c>
      <c r="S7" s="15">
        <f t="shared" si="3"/>
        <v>0.35625</v>
      </c>
      <c r="T7" s="15">
        <f t="shared" si="3"/>
        <v>0.36319444444444443</v>
      </c>
      <c r="U7" s="15">
        <f t="shared" si="3"/>
        <v>0.3701388888888889</v>
      </c>
      <c r="V7" s="15">
        <f t="shared" si="3"/>
        <v>0.38541666666666663</v>
      </c>
      <c r="W7" s="15">
        <f t="shared" si="3"/>
        <v>0.4083333333333333</v>
      </c>
      <c r="X7" s="15">
        <f t="shared" si="3"/>
        <v>0.41875</v>
      </c>
      <c r="Y7" s="15">
        <f aca="true" t="shared" si="4" ref="Y7:AH8">Y6+TIME(0,2,0)</f>
        <v>0.42916666666666664</v>
      </c>
      <c r="Z7" s="15">
        <f t="shared" si="4"/>
        <v>0.44513888888888886</v>
      </c>
      <c r="AA7" s="15">
        <f t="shared" si="4"/>
        <v>0.4638888888888889</v>
      </c>
      <c r="AB7" s="15">
        <f t="shared" si="4"/>
        <v>0.47638888888888886</v>
      </c>
      <c r="AC7" s="15">
        <f t="shared" si="4"/>
        <v>0.49861111111111106</v>
      </c>
      <c r="AD7" s="15">
        <f t="shared" si="4"/>
        <v>0.5111111111111111</v>
      </c>
      <c r="AE7" s="15">
        <f t="shared" si="4"/>
        <v>0.5263888888888889</v>
      </c>
      <c r="AF7" s="15">
        <f t="shared" si="4"/>
        <v>0.5416666666666666</v>
      </c>
      <c r="AG7" s="15">
        <f t="shared" si="4"/>
        <v>0.5604166666666667</v>
      </c>
      <c r="AH7" s="15">
        <f t="shared" si="4"/>
        <v>0.5715277777777777</v>
      </c>
      <c r="AI7" s="15">
        <f aca="true" t="shared" si="5" ref="AI7:AR8">AI6+TIME(0,2,0)</f>
        <v>0.5715277777777777</v>
      </c>
      <c r="AJ7" s="15">
        <f t="shared" si="5"/>
        <v>0.5888888888888889</v>
      </c>
      <c r="AK7" s="15">
        <f t="shared" si="5"/>
        <v>0.6020833333333333</v>
      </c>
      <c r="AL7" s="15">
        <f t="shared" si="5"/>
        <v>0.6166666666666667</v>
      </c>
      <c r="AM7" s="15">
        <f t="shared" si="5"/>
        <v>0.6270833333333333</v>
      </c>
      <c r="AN7" s="15">
        <f t="shared" si="5"/>
        <v>0.64375</v>
      </c>
      <c r="AO7" s="15">
        <f t="shared" si="5"/>
        <v>0.6493055555555556</v>
      </c>
      <c r="AP7" s="15">
        <f t="shared" si="5"/>
        <v>0.6548611111111111</v>
      </c>
      <c r="AQ7" s="15">
        <f t="shared" si="5"/>
        <v>0.6652777777777777</v>
      </c>
      <c r="AR7" s="15">
        <f t="shared" si="5"/>
        <v>0.6729166666666667</v>
      </c>
      <c r="AS7" s="15">
        <f aca="true" t="shared" si="6" ref="AS7:BB8">AS6+TIME(0,2,0)</f>
        <v>0.6930555555555555</v>
      </c>
      <c r="AT7" s="15">
        <f t="shared" si="6"/>
        <v>0.7</v>
      </c>
      <c r="AU7" s="15">
        <f t="shared" si="6"/>
        <v>0.7034722222222222</v>
      </c>
      <c r="AV7" s="15">
        <f t="shared" si="6"/>
        <v>0.7034722222222222</v>
      </c>
      <c r="AW7" s="15">
        <f t="shared" si="6"/>
        <v>0.7173611111111111</v>
      </c>
      <c r="AX7" s="15">
        <f t="shared" si="6"/>
        <v>0.7347222222222222</v>
      </c>
      <c r="AY7" s="15">
        <f t="shared" si="6"/>
        <v>0.7395833333333334</v>
      </c>
      <c r="AZ7" s="15">
        <f t="shared" si="6"/>
        <v>0.7451388888888888</v>
      </c>
      <c r="BA7" s="15">
        <f t="shared" si="6"/>
        <v>0.7486111111111111</v>
      </c>
      <c r="BB7" s="15">
        <f t="shared" si="6"/>
        <v>0.7708333333333334</v>
      </c>
      <c r="BC7" s="15">
        <f aca="true" t="shared" si="7" ref="BC7:BL8">BC6+TIME(0,2,0)</f>
        <v>0.7798611111111111</v>
      </c>
      <c r="BD7" s="15">
        <f t="shared" si="7"/>
        <v>0.7895833333333333</v>
      </c>
      <c r="BE7" s="15">
        <f t="shared" si="7"/>
        <v>0.7972222222222222</v>
      </c>
      <c r="BF7" s="15">
        <f t="shared" si="7"/>
        <v>0.8041666666666667</v>
      </c>
      <c r="BG7" s="15">
        <f t="shared" si="7"/>
        <v>0.8145833333333333</v>
      </c>
      <c r="BH7" s="15">
        <f t="shared" si="7"/>
        <v>0.8458333333333333</v>
      </c>
      <c r="BI7" s="15">
        <f t="shared" si="7"/>
        <v>0.836111111111111</v>
      </c>
      <c r="BJ7" s="15">
        <f t="shared" si="7"/>
        <v>0.8527777777777779</v>
      </c>
      <c r="BK7" s="15">
        <f t="shared" si="7"/>
        <v>0.8611111111111112</v>
      </c>
      <c r="BL7" s="15">
        <f t="shared" si="7"/>
        <v>0.8840277777777779</v>
      </c>
      <c r="BM7" s="10" t="s">
        <v>9</v>
      </c>
    </row>
    <row r="8" spans="2:65" ht="45.75" customHeight="1">
      <c r="B8" s="13" t="s">
        <v>10</v>
      </c>
      <c r="C8" s="31"/>
      <c r="D8" s="16"/>
      <c r="E8" s="16">
        <f t="shared" si="2"/>
        <v>0.24652777777777776</v>
      </c>
      <c r="F8" s="16">
        <f t="shared" si="2"/>
        <v>0.25277777777777777</v>
      </c>
      <c r="G8" s="16">
        <f t="shared" si="2"/>
        <v>0.2604166666666667</v>
      </c>
      <c r="H8" s="16">
        <f t="shared" si="2"/>
        <v>0.26458333333333334</v>
      </c>
      <c r="I8" s="16">
        <f t="shared" si="2"/>
        <v>0.2743055555555555</v>
      </c>
      <c r="J8" s="16">
        <f t="shared" si="2"/>
        <v>0.2861111111111111</v>
      </c>
      <c r="K8" s="16">
        <f t="shared" si="2"/>
        <v>0.2916666666666667</v>
      </c>
      <c r="L8" s="16">
        <f t="shared" si="2"/>
        <v>0.2986111111111111</v>
      </c>
      <c r="M8" s="16">
        <f t="shared" si="2"/>
        <v>0.3055555555555555</v>
      </c>
      <c r="N8" s="16">
        <f t="shared" si="2"/>
        <v>0.3055555555555555</v>
      </c>
      <c r="O8" s="16">
        <f t="shared" si="3"/>
        <v>0.3159722222222222</v>
      </c>
      <c r="P8" s="16">
        <f t="shared" si="3"/>
        <v>0.33194444444444443</v>
      </c>
      <c r="Q8" s="16">
        <f t="shared" si="3"/>
        <v>0.3402777777777778</v>
      </c>
      <c r="R8" s="16">
        <f t="shared" si="3"/>
        <v>0.3458333333333333</v>
      </c>
      <c r="S8" s="16">
        <f t="shared" si="3"/>
        <v>0.3576388888888889</v>
      </c>
      <c r="T8" s="16">
        <f t="shared" si="3"/>
        <v>0.3645833333333333</v>
      </c>
      <c r="U8" s="16">
        <f t="shared" si="3"/>
        <v>0.3715277777777778</v>
      </c>
      <c r="V8" s="16">
        <f t="shared" si="3"/>
        <v>0.3868055555555555</v>
      </c>
      <c r="W8" s="16">
        <f t="shared" si="3"/>
        <v>0.4097222222222222</v>
      </c>
      <c r="X8" s="16">
        <f t="shared" si="3"/>
        <v>0.4201388888888889</v>
      </c>
      <c r="Y8" s="16">
        <f t="shared" si="4"/>
        <v>0.4305555555555555</v>
      </c>
      <c r="Z8" s="16">
        <f t="shared" si="4"/>
        <v>0.44652777777777775</v>
      </c>
      <c r="AA8" s="16">
        <f t="shared" si="4"/>
        <v>0.4652777777777778</v>
      </c>
      <c r="AB8" s="16">
        <f t="shared" si="4"/>
        <v>0.47777777777777775</v>
      </c>
      <c r="AC8" s="16">
        <f t="shared" si="4"/>
        <v>0.49999999999999994</v>
      </c>
      <c r="AD8" s="16">
        <f t="shared" si="4"/>
        <v>0.5125</v>
      </c>
      <c r="AE8" s="16">
        <f t="shared" si="4"/>
        <v>0.5277777777777778</v>
      </c>
      <c r="AF8" s="16">
        <f t="shared" si="4"/>
        <v>0.5430555555555555</v>
      </c>
      <c r="AG8" s="16">
        <f t="shared" si="4"/>
        <v>0.5618055555555556</v>
      </c>
      <c r="AH8" s="16">
        <f t="shared" si="4"/>
        <v>0.5729166666666666</v>
      </c>
      <c r="AI8" s="16">
        <f t="shared" si="5"/>
        <v>0.5729166666666666</v>
      </c>
      <c r="AJ8" s="16">
        <f t="shared" si="5"/>
        <v>0.5902777777777778</v>
      </c>
      <c r="AK8" s="16">
        <f t="shared" si="5"/>
        <v>0.6034722222222222</v>
      </c>
      <c r="AL8" s="16">
        <f t="shared" si="5"/>
        <v>0.6180555555555556</v>
      </c>
      <c r="AM8" s="16">
        <f t="shared" si="5"/>
        <v>0.6284722222222222</v>
      </c>
      <c r="AN8" s="16">
        <f t="shared" si="5"/>
        <v>0.6451388888888889</v>
      </c>
      <c r="AO8" s="16">
        <f t="shared" si="5"/>
        <v>0.6506944444444445</v>
      </c>
      <c r="AP8" s="16">
        <f t="shared" si="5"/>
        <v>0.65625</v>
      </c>
      <c r="AQ8" s="16">
        <f t="shared" si="5"/>
        <v>0.6666666666666666</v>
      </c>
      <c r="AR8" s="16">
        <f t="shared" si="5"/>
        <v>0.6743055555555556</v>
      </c>
      <c r="AS8" s="16">
        <f t="shared" si="6"/>
        <v>0.6944444444444444</v>
      </c>
      <c r="AT8" s="16">
        <f t="shared" si="6"/>
        <v>0.7013888888888888</v>
      </c>
      <c r="AU8" s="16">
        <f t="shared" si="6"/>
        <v>0.704861111111111</v>
      </c>
      <c r="AV8" s="16">
        <f t="shared" si="6"/>
        <v>0.704861111111111</v>
      </c>
      <c r="AW8" s="16">
        <f t="shared" si="6"/>
        <v>0.71875</v>
      </c>
      <c r="AX8" s="16">
        <f t="shared" si="6"/>
        <v>0.736111111111111</v>
      </c>
      <c r="AY8" s="16">
        <f t="shared" si="6"/>
        <v>0.7409722222222223</v>
      </c>
      <c r="AZ8" s="16">
        <f t="shared" si="6"/>
        <v>0.7465277777777777</v>
      </c>
      <c r="BA8" s="16">
        <f t="shared" si="6"/>
        <v>0.75</v>
      </c>
      <c r="BB8" s="16">
        <f t="shared" si="6"/>
        <v>0.7722222222222223</v>
      </c>
      <c r="BC8" s="16">
        <f t="shared" si="7"/>
        <v>0.78125</v>
      </c>
      <c r="BD8" s="16">
        <f t="shared" si="7"/>
        <v>0.7909722222222222</v>
      </c>
      <c r="BE8" s="16">
        <f t="shared" si="7"/>
        <v>0.798611111111111</v>
      </c>
      <c r="BF8" s="16">
        <f t="shared" si="7"/>
        <v>0.8055555555555556</v>
      </c>
      <c r="BG8" s="16">
        <f t="shared" si="7"/>
        <v>0.8159722222222222</v>
      </c>
      <c r="BH8" s="16">
        <f t="shared" si="7"/>
        <v>0.8472222222222222</v>
      </c>
      <c r="BI8" s="16">
        <f t="shared" si="7"/>
        <v>0.8374999999999999</v>
      </c>
      <c r="BJ8" s="16">
        <f t="shared" si="7"/>
        <v>0.8541666666666667</v>
      </c>
      <c r="BK8" s="16">
        <f t="shared" si="7"/>
        <v>0.8625</v>
      </c>
      <c r="BL8" s="16">
        <f t="shared" si="7"/>
        <v>0.8854166666666667</v>
      </c>
      <c r="BM8" s="13" t="s">
        <v>10</v>
      </c>
    </row>
    <row r="9" spans="2:65" s="17" customFormat="1" ht="33.75" customHeight="1">
      <c r="B9" s="18" t="s">
        <v>11</v>
      </c>
      <c r="C9" s="3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>
        <f>AU8+TIME(0,5,0)</f>
        <v>0.7083333333333333</v>
      </c>
      <c r="AV9" s="11"/>
      <c r="AW9" s="11"/>
      <c r="AX9" s="11"/>
      <c r="AY9" s="11"/>
      <c r="AZ9" s="11"/>
      <c r="BA9" s="11">
        <f>BA8+TIME(0,5,0)</f>
        <v>0.7534722222222222</v>
      </c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8" t="s">
        <v>11</v>
      </c>
    </row>
    <row r="10" spans="2:65" ht="30" customHeight="1">
      <c r="B10" s="13" t="s">
        <v>12</v>
      </c>
      <c r="C10" s="31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>
        <f>AU9+TIME(0,3,0)</f>
        <v>0.7104166666666666</v>
      </c>
      <c r="AV10" s="16"/>
      <c r="AW10" s="16"/>
      <c r="AX10" s="16"/>
      <c r="AY10" s="16"/>
      <c r="AZ10" s="16"/>
      <c r="BA10" s="16">
        <f>BA9+TIME(0,3,0)</f>
        <v>0.7555555555555555</v>
      </c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3" t="s">
        <v>12</v>
      </c>
    </row>
    <row r="11" spans="2:65" ht="53.25" customHeight="1">
      <c r="B11" s="10" t="s">
        <v>13</v>
      </c>
      <c r="C11" s="31"/>
      <c r="D11" s="15"/>
      <c r="E11" s="15">
        <f aca="true" t="shared" si="8" ref="E11:AT11">E8+TIME(0,2,0)</f>
        <v>0.24791666666666665</v>
      </c>
      <c r="F11" s="15">
        <f t="shared" si="8"/>
        <v>0.25416666666666665</v>
      </c>
      <c r="G11" s="15">
        <f t="shared" si="8"/>
        <v>0.26180555555555557</v>
      </c>
      <c r="H11" s="15">
        <f t="shared" si="8"/>
        <v>0.2659722222222222</v>
      </c>
      <c r="I11" s="15">
        <f t="shared" si="8"/>
        <v>0.2756944444444444</v>
      </c>
      <c r="J11" s="15">
        <f t="shared" si="8"/>
        <v>0.2875</v>
      </c>
      <c r="K11" s="15">
        <f t="shared" si="8"/>
        <v>0.29305555555555557</v>
      </c>
      <c r="L11" s="15">
        <f t="shared" si="8"/>
        <v>0.3</v>
      </c>
      <c r="M11" s="15">
        <f t="shared" si="8"/>
        <v>0.3069444444444444</v>
      </c>
      <c r="N11" s="15">
        <f t="shared" si="8"/>
        <v>0.3069444444444444</v>
      </c>
      <c r="O11" s="15">
        <f t="shared" si="8"/>
        <v>0.3173611111111111</v>
      </c>
      <c r="P11" s="15">
        <f t="shared" si="8"/>
        <v>0.3333333333333333</v>
      </c>
      <c r="Q11" s="15">
        <f t="shared" si="8"/>
        <v>0.3416666666666667</v>
      </c>
      <c r="R11" s="15">
        <f t="shared" si="8"/>
        <v>0.3472222222222222</v>
      </c>
      <c r="S11" s="15">
        <f t="shared" si="8"/>
        <v>0.3590277777777778</v>
      </c>
      <c r="T11" s="15">
        <f t="shared" si="8"/>
        <v>0.3659722222222222</v>
      </c>
      <c r="U11" s="15">
        <f t="shared" si="8"/>
        <v>0.3729166666666667</v>
      </c>
      <c r="V11" s="15">
        <f t="shared" si="8"/>
        <v>0.3881944444444444</v>
      </c>
      <c r="W11" s="15">
        <f t="shared" si="8"/>
        <v>0.4111111111111111</v>
      </c>
      <c r="X11" s="15">
        <f t="shared" si="8"/>
        <v>0.4215277777777778</v>
      </c>
      <c r="Y11" s="15">
        <f t="shared" si="8"/>
        <v>0.4319444444444444</v>
      </c>
      <c r="Z11" s="15">
        <f t="shared" si="8"/>
        <v>0.44791666666666663</v>
      </c>
      <c r="AA11" s="15">
        <f t="shared" si="8"/>
        <v>0.4666666666666667</v>
      </c>
      <c r="AB11" s="15">
        <f t="shared" si="8"/>
        <v>0.47916666666666663</v>
      </c>
      <c r="AC11" s="15">
        <f t="shared" si="8"/>
        <v>0.5013888888888889</v>
      </c>
      <c r="AD11" s="15">
        <f t="shared" si="8"/>
        <v>0.5138888888888888</v>
      </c>
      <c r="AE11" s="15">
        <f t="shared" si="8"/>
        <v>0.5291666666666667</v>
      </c>
      <c r="AF11" s="15">
        <f t="shared" si="8"/>
        <v>0.5444444444444444</v>
      </c>
      <c r="AG11" s="15">
        <f t="shared" si="8"/>
        <v>0.5631944444444444</v>
      </c>
      <c r="AH11" s="15">
        <f t="shared" si="8"/>
        <v>0.5743055555555555</v>
      </c>
      <c r="AI11" s="15">
        <f t="shared" si="8"/>
        <v>0.5743055555555555</v>
      </c>
      <c r="AJ11" s="15">
        <f t="shared" si="8"/>
        <v>0.5916666666666667</v>
      </c>
      <c r="AK11" s="15">
        <f t="shared" si="8"/>
        <v>0.6048611111111111</v>
      </c>
      <c r="AL11" s="15">
        <f t="shared" si="8"/>
        <v>0.6194444444444445</v>
      </c>
      <c r="AM11" s="15">
        <f t="shared" si="8"/>
        <v>0.6298611111111111</v>
      </c>
      <c r="AN11" s="15">
        <f t="shared" si="8"/>
        <v>0.6465277777777778</v>
      </c>
      <c r="AO11" s="15">
        <f t="shared" si="8"/>
        <v>0.6520833333333333</v>
      </c>
      <c r="AP11" s="15">
        <f t="shared" si="8"/>
        <v>0.6576388888888889</v>
      </c>
      <c r="AQ11" s="15">
        <f t="shared" si="8"/>
        <v>0.6680555555555555</v>
      </c>
      <c r="AR11" s="15">
        <f t="shared" si="8"/>
        <v>0.6756944444444445</v>
      </c>
      <c r="AS11" s="15">
        <f t="shared" si="8"/>
        <v>0.6958333333333333</v>
      </c>
      <c r="AT11" s="15">
        <f t="shared" si="8"/>
        <v>0.7027777777777777</v>
      </c>
      <c r="AU11" s="15"/>
      <c r="AV11" s="15">
        <f>AV8+TIME(0,2,0)</f>
        <v>0.7062499999999999</v>
      </c>
      <c r="AW11" s="15">
        <f>AW8+TIME(0,2,0)</f>
        <v>0.7201388888888889</v>
      </c>
      <c r="AX11" s="15">
        <f>AX8+TIME(0,2,0)</f>
        <v>0.7374999999999999</v>
      </c>
      <c r="AY11" s="15">
        <f>AY8+TIME(0,2,0)</f>
        <v>0.7423611111111111</v>
      </c>
      <c r="AZ11" s="15">
        <f>AZ8+TIME(0,2,0)</f>
        <v>0.7479166666666666</v>
      </c>
      <c r="BA11" s="15"/>
      <c r="BB11" s="15">
        <f aca="true" t="shared" si="9" ref="BB11:BL11">BB8+TIME(0,2,0)</f>
        <v>0.7736111111111111</v>
      </c>
      <c r="BC11" s="15">
        <f t="shared" si="9"/>
        <v>0.7826388888888889</v>
      </c>
      <c r="BD11" s="15">
        <f t="shared" si="9"/>
        <v>0.7923611111111111</v>
      </c>
      <c r="BE11" s="15">
        <f t="shared" si="9"/>
        <v>0.7999999999999999</v>
      </c>
      <c r="BF11" s="15">
        <f t="shared" si="9"/>
        <v>0.8069444444444445</v>
      </c>
      <c r="BG11" s="15">
        <f t="shared" si="9"/>
        <v>0.8173611111111111</v>
      </c>
      <c r="BH11" s="15">
        <f t="shared" si="9"/>
        <v>0.8486111111111111</v>
      </c>
      <c r="BI11" s="15">
        <f t="shared" si="9"/>
        <v>0.8388888888888888</v>
      </c>
      <c r="BJ11" s="15">
        <f t="shared" si="9"/>
        <v>0.8555555555555556</v>
      </c>
      <c r="BK11" s="15">
        <f t="shared" si="9"/>
        <v>0.8638888888888889</v>
      </c>
      <c r="BL11" s="15">
        <f t="shared" si="9"/>
        <v>0.8868055555555556</v>
      </c>
      <c r="BM11" s="10" t="s">
        <v>13</v>
      </c>
    </row>
    <row r="12" spans="2:65" ht="30" customHeight="1">
      <c r="B12" s="13" t="s">
        <v>14</v>
      </c>
      <c r="C12" s="31"/>
      <c r="D12" s="16"/>
      <c r="E12" s="16">
        <f aca="true" t="shared" si="10" ref="E12:AT12">E11+TIME(0,2,0)</f>
        <v>0.24930555555555553</v>
      </c>
      <c r="F12" s="16">
        <f t="shared" si="10"/>
        <v>0.25555555555555554</v>
      </c>
      <c r="G12" s="16">
        <f t="shared" si="10"/>
        <v>0.26319444444444445</v>
      </c>
      <c r="H12" s="16">
        <f t="shared" si="10"/>
        <v>0.2673611111111111</v>
      </c>
      <c r="I12" s="16">
        <f t="shared" si="10"/>
        <v>0.2770833333333333</v>
      </c>
      <c r="J12" s="16">
        <f t="shared" si="10"/>
        <v>0.28888888888888886</v>
      </c>
      <c r="K12" s="16">
        <f t="shared" si="10"/>
        <v>0.29444444444444445</v>
      </c>
      <c r="L12" s="16">
        <f t="shared" si="10"/>
        <v>0.3013888888888889</v>
      </c>
      <c r="M12" s="16">
        <f t="shared" si="10"/>
        <v>0.3083333333333333</v>
      </c>
      <c r="N12" s="16">
        <f t="shared" si="10"/>
        <v>0.3083333333333333</v>
      </c>
      <c r="O12" s="16">
        <f t="shared" si="10"/>
        <v>0.31875</v>
      </c>
      <c r="P12" s="16">
        <f t="shared" si="10"/>
        <v>0.3347222222222222</v>
      </c>
      <c r="Q12" s="16">
        <f t="shared" si="10"/>
        <v>0.34305555555555556</v>
      </c>
      <c r="R12" s="16">
        <f t="shared" si="10"/>
        <v>0.3486111111111111</v>
      </c>
      <c r="S12" s="16">
        <f t="shared" si="10"/>
        <v>0.36041666666666666</v>
      </c>
      <c r="T12" s="16">
        <f t="shared" si="10"/>
        <v>0.3673611111111111</v>
      </c>
      <c r="U12" s="16">
        <f t="shared" si="10"/>
        <v>0.37430555555555556</v>
      </c>
      <c r="V12" s="16">
        <f t="shared" si="10"/>
        <v>0.3895833333333333</v>
      </c>
      <c r="W12" s="16">
        <f t="shared" si="10"/>
        <v>0.4125</v>
      </c>
      <c r="X12" s="16">
        <f t="shared" si="10"/>
        <v>0.42291666666666666</v>
      </c>
      <c r="Y12" s="16">
        <f t="shared" si="10"/>
        <v>0.4333333333333333</v>
      </c>
      <c r="Z12" s="16">
        <f t="shared" si="10"/>
        <v>0.4493055555555555</v>
      </c>
      <c r="AA12" s="16">
        <f t="shared" si="10"/>
        <v>0.46805555555555556</v>
      </c>
      <c r="AB12" s="16">
        <f t="shared" si="10"/>
        <v>0.4805555555555555</v>
      </c>
      <c r="AC12" s="16">
        <f t="shared" si="10"/>
        <v>0.5027777777777778</v>
      </c>
      <c r="AD12" s="16">
        <f t="shared" si="10"/>
        <v>0.5152777777777777</v>
      </c>
      <c r="AE12" s="16">
        <f t="shared" si="10"/>
        <v>0.5305555555555556</v>
      </c>
      <c r="AF12" s="16">
        <f t="shared" si="10"/>
        <v>0.5458333333333333</v>
      </c>
      <c r="AG12" s="16">
        <f t="shared" si="10"/>
        <v>0.5645833333333333</v>
      </c>
      <c r="AH12" s="16">
        <f t="shared" si="10"/>
        <v>0.5756944444444444</v>
      </c>
      <c r="AI12" s="16">
        <f t="shared" si="10"/>
        <v>0.5756944444444444</v>
      </c>
      <c r="AJ12" s="16">
        <f t="shared" si="10"/>
        <v>0.5930555555555556</v>
      </c>
      <c r="AK12" s="16">
        <f t="shared" si="10"/>
        <v>0.60625</v>
      </c>
      <c r="AL12" s="16">
        <f t="shared" si="10"/>
        <v>0.6208333333333333</v>
      </c>
      <c r="AM12" s="16">
        <f t="shared" si="10"/>
        <v>0.63125</v>
      </c>
      <c r="AN12" s="16">
        <f t="shared" si="10"/>
        <v>0.6479166666666667</v>
      </c>
      <c r="AO12" s="16">
        <f t="shared" si="10"/>
        <v>0.6534722222222222</v>
      </c>
      <c r="AP12" s="16">
        <f t="shared" si="10"/>
        <v>0.6590277777777778</v>
      </c>
      <c r="AQ12" s="16">
        <f t="shared" si="10"/>
        <v>0.6694444444444444</v>
      </c>
      <c r="AR12" s="16">
        <f t="shared" si="10"/>
        <v>0.6770833333333334</v>
      </c>
      <c r="AS12" s="16">
        <f t="shared" si="10"/>
        <v>0.6972222222222222</v>
      </c>
      <c r="AT12" s="16">
        <f t="shared" si="10"/>
        <v>0.7041666666666666</v>
      </c>
      <c r="AU12" s="16"/>
      <c r="AV12" s="16">
        <f>AV11+TIME(0,2,0)</f>
        <v>0.7076388888888888</v>
      </c>
      <c r="AW12" s="16">
        <f>AW11+TIME(0,2,0)</f>
        <v>0.7215277777777778</v>
      </c>
      <c r="AX12" s="16">
        <f>AX11+TIME(0,2,0)</f>
        <v>0.7388888888888888</v>
      </c>
      <c r="AY12" s="16">
        <f>AY11+TIME(0,2,0)</f>
        <v>0.74375</v>
      </c>
      <c r="AZ12" s="16">
        <f>AZ11+TIME(0,2,0)</f>
        <v>0.7493055555555554</v>
      </c>
      <c r="BA12" s="16"/>
      <c r="BB12" s="16">
        <f aca="true" t="shared" si="11" ref="BB12:BL12">BB11+TIME(0,2,0)</f>
        <v>0.775</v>
      </c>
      <c r="BC12" s="16">
        <f t="shared" si="11"/>
        <v>0.7840277777777778</v>
      </c>
      <c r="BD12" s="16">
        <f t="shared" si="11"/>
        <v>0.79375</v>
      </c>
      <c r="BE12" s="16">
        <f t="shared" si="11"/>
        <v>0.8013888888888888</v>
      </c>
      <c r="BF12" s="16">
        <f t="shared" si="11"/>
        <v>0.8083333333333333</v>
      </c>
      <c r="BG12" s="16">
        <f t="shared" si="11"/>
        <v>0.81875</v>
      </c>
      <c r="BH12" s="16">
        <f t="shared" si="11"/>
        <v>0.85</v>
      </c>
      <c r="BI12" s="16">
        <f t="shared" si="11"/>
        <v>0.8402777777777777</v>
      </c>
      <c r="BJ12" s="16">
        <f t="shared" si="11"/>
        <v>0.8569444444444445</v>
      </c>
      <c r="BK12" s="16">
        <f t="shared" si="11"/>
        <v>0.8652777777777778</v>
      </c>
      <c r="BL12" s="16">
        <f t="shared" si="11"/>
        <v>0.8881944444444445</v>
      </c>
      <c r="BM12" s="13" t="s">
        <v>14</v>
      </c>
    </row>
    <row r="13" spans="2:65" ht="30" customHeight="1">
      <c r="B13" s="10" t="s">
        <v>15</v>
      </c>
      <c r="C13" s="31"/>
      <c r="D13" s="19"/>
      <c r="E13" s="19">
        <f aca="true" t="shared" si="12" ref="E13:AT13">E12+TIME(0,1,0)</f>
        <v>0.24999999999999997</v>
      </c>
      <c r="F13" s="19">
        <f t="shared" si="12"/>
        <v>0.25625</v>
      </c>
      <c r="G13" s="19">
        <f t="shared" si="12"/>
        <v>0.2638888888888889</v>
      </c>
      <c r="H13" s="19">
        <f t="shared" si="12"/>
        <v>0.26805555555555555</v>
      </c>
      <c r="I13" s="19">
        <f t="shared" si="12"/>
        <v>0.27777777777777773</v>
      </c>
      <c r="J13" s="19">
        <f t="shared" si="12"/>
        <v>0.2895833333333333</v>
      </c>
      <c r="K13" s="19">
        <f t="shared" si="12"/>
        <v>0.2951388888888889</v>
      </c>
      <c r="L13" s="19">
        <f t="shared" si="12"/>
        <v>0.3020833333333333</v>
      </c>
      <c r="M13" s="19">
        <f t="shared" si="12"/>
        <v>0.30902777777777773</v>
      </c>
      <c r="N13" s="19">
        <f t="shared" si="12"/>
        <v>0.30902777777777773</v>
      </c>
      <c r="O13" s="19">
        <f t="shared" si="12"/>
        <v>0.3194444444444444</v>
      </c>
      <c r="P13" s="19">
        <f t="shared" si="12"/>
        <v>0.33541666666666664</v>
      </c>
      <c r="Q13" s="19">
        <f t="shared" si="12"/>
        <v>0.34375</v>
      </c>
      <c r="R13" s="19">
        <f t="shared" si="12"/>
        <v>0.34930555555555554</v>
      </c>
      <c r="S13" s="19">
        <f t="shared" si="12"/>
        <v>0.3611111111111111</v>
      </c>
      <c r="T13" s="19">
        <f t="shared" si="12"/>
        <v>0.3680555555555555</v>
      </c>
      <c r="U13" s="19">
        <f t="shared" si="12"/>
        <v>0.375</v>
      </c>
      <c r="V13" s="19">
        <f t="shared" si="12"/>
        <v>0.3902777777777777</v>
      </c>
      <c r="W13" s="19">
        <f t="shared" si="12"/>
        <v>0.4131944444444444</v>
      </c>
      <c r="X13" s="19">
        <f t="shared" si="12"/>
        <v>0.4236111111111111</v>
      </c>
      <c r="Y13" s="19">
        <f t="shared" si="12"/>
        <v>0.43402777777777773</v>
      </c>
      <c r="Z13" s="19">
        <f t="shared" si="12"/>
        <v>0.44999999999999996</v>
      </c>
      <c r="AA13" s="19">
        <f t="shared" si="12"/>
        <v>0.46875</v>
      </c>
      <c r="AB13" s="19">
        <f t="shared" si="12"/>
        <v>0.48124999999999996</v>
      </c>
      <c r="AC13" s="19">
        <f t="shared" si="12"/>
        <v>0.5034722222222222</v>
      </c>
      <c r="AD13" s="19">
        <f t="shared" si="12"/>
        <v>0.5159722222222222</v>
      </c>
      <c r="AE13" s="19">
        <f t="shared" si="12"/>
        <v>0.53125</v>
      </c>
      <c r="AF13" s="19">
        <f t="shared" si="12"/>
        <v>0.5465277777777777</v>
      </c>
      <c r="AG13" s="19">
        <f t="shared" si="12"/>
        <v>0.5652777777777778</v>
      </c>
      <c r="AH13" s="19">
        <f t="shared" si="12"/>
        <v>0.5763888888888888</v>
      </c>
      <c r="AI13" s="19">
        <f t="shared" si="12"/>
        <v>0.5763888888888888</v>
      </c>
      <c r="AJ13" s="19">
        <f t="shared" si="12"/>
        <v>0.59375</v>
      </c>
      <c r="AK13" s="19">
        <f t="shared" si="12"/>
        <v>0.6069444444444444</v>
      </c>
      <c r="AL13" s="19">
        <f t="shared" si="12"/>
        <v>0.6215277777777778</v>
      </c>
      <c r="AM13" s="19">
        <f t="shared" si="12"/>
        <v>0.6319444444444444</v>
      </c>
      <c r="AN13" s="19">
        <f t="shared" si="12"/>
        <v>0.6486111111111111</v>
      </c>
      <c r="AO13" s="19">
        <f t="shared" si="12"/>
        <v>0.6541666666666667</v>
      </c>
      <c r="AP13" s="19">
        <f t="shared" si="12"/>
        <v>0.6597222222222222</v>
      </c>
      <c r="AQ13" s="19">
        <f t="shared" si="12"/>
        <v>0.6701388888888888</v>
      </c>
      <c r="AR13" s="19">
        <f t="shared" si="12"/>
        <v>0.6777777777777778</v>
      </c>
      <c r="AS13" s="19">
        <f t="shared" si="12"/>
        <v>0.6979166666666666</v>
      </c>
      <c r="AT13" s="19">
        <f t="shared" si="12"/>
        <v>0.704861111111111</v>
      </c>
      <c r="AU13" s="19"/>
      <c r="AV13" s="19">
        <f>AV12+TIME(0,1,0)</f>
        <v>0.7083333333333333</v>
      </c>
      <c r="AW13" s="19">
        <f>AW12+TIME(0,1,0)</f>
        <v>0.7222222222222222</v>
      </c>
      <c r="AX13" s="19">
        <f>AX12+TIME(0,1,0)</f>
        <v>0.7395833333333333</v>
      </c>
      <c r="AY13" s="19">
        <f>AY12+TIME(0,1,0)</f>
        <v>0.7444444444444445</v>
      </c>
      <c r="AZ13" s="19">
        <f>AZ12+TIME(0,1,0)</f>
        <v>0.7499999999999999</v>
      </c>
      <c r="BA13" s="19"/>
      <c r="BB13" s="19">
        <f aca="true" t="shared" si="13" ref="BB13:BL13">BB12+TIME(0,1,0)</f>
        <v>0.7756944444444445</v>
      </c>
      <c r="BC13" s="19">
        <f t="shared" si="13"/>
        <v>0.7847222222222222</v>
      </c>
      <c r="BD13" s="19">
        <f t="shared" si="13"/>
        <v>0.7944444444444444</v>
      </c>
      <c r="BE13" s="19">
        <f t="shared" si="13"/>
        <v>0.8020833333333333</v>
      </c>
      <c r="BF13" s="19">
        <f t="shared" si="13"/>
        <v>0.8090277777777778</v>
      </c>
      <c r="BG13" s="19">
        <f t="shared" si="13"/>
        <v>0.8194444444444444</v>
      </c>
      <c r="BH13" s="19">
        <f t="shared" si="13"/>
        <v>0.8506944444444444</v>
      </c>
      <c r="BI13" s="19">
        <f t="shared" si="13"/>
        <v>0.8409722222222221</v>
      </c>
      <c r="BJ13" s="19">
        <f t="shared" si="13"/>
        <v>0.857638888888889</v>
      </c>
      <c r="BK13" s="19">
        <f t="shared" si="13"/>
        <v>0.8659722222222223</v>
      </c>
      <c r="BL13" s="19">
        <f t="shared" si="13"/>
        <v>0.888888888888889</v>
      </c>
      <c r="BM13" s="10" t="s">
        <v>15</v>
      </c>
    </row>
    <row r="14" spans="2:65" ht="30" customHeight="1">
      <c r="B14" s="13" t="s">
        <v>16</v>
      </c>
      <c r="C14" s="31"/>
      <c r="D14" s="14"/>
      <c r="E14" s="14">
        <f aca="true" t="shared" si="14" ref="E14:N15">E13+TIME(0,2,0)</f>
        <v>0.2513888888888889</v>
      </c>
      <c r="F14" s="14">
        <f t="shared" si="14"/>
        <v>0.25763888888888886</v>
      </c>
      <c r="G14" s="14">
        <f t="shared" si="14"/>
        <v>0.2652777777777778</v>
      </c>
      <c r="H14" s="14">
        <f t="shared" si="14"/>
        <v>0.26944444444444443</v>
      </c>
      <c r="I14" s="14">
        <f t="shared" si="14"/>
        <v>0.2791666666666666</v>
      </c>
      <c r="J14" s="14">
        <f t="shared" si="14"/>
        <v>0.2909722222222222</v>
      </c>
      <c r="K14" s="14">
        <f t="shared" si="14"/>
        <v>0.2965277777777778</v>
      </c>
      <c r="L14" s="14">
        <f t="shared" si="14"/>
        <v>0.3034722222222222</v>
      </c>
      <c r="M14" s="14">
        <f t="shared" si="14"/>
        <v>0.3104166666666666</v>
      </c>
      <c r="N14" s="14">
        <f t="shared" si="14"/>
        <v>0.3104166666666666</v>
      </c>
      <c r="O14" s="14">
        <f aca="true" t="shared" si="15" ref="O14:X15">O13+TIME(0,2,0)</f>
        <v>0.3208333333333333</v>
      </c>
      <c r="P14" s="14">
        <f t="shared" si="15"/>
        <v>0.3368055555555555</v>
      </c>
      <c r="Q14" s="14">
        <f t="shared" si="15"/>
        <v>0.3451388888888889</v>
      </c>
      <c r="R14" s="14">
        <f t="shared" si="15"/>
        <v>0.3506944444444444</v>
      </c>
      <c r="S14" s="14">
        <f t="shared" si="15"/>
        <v>0.3625</v>
      </c>
      <c r="T14" s="14">
        <f t="shared" si="15"/>
        <v>0.3694444444444444</v>
      </c>
      <c r="U14" s="14">
        <f t="shared" si="15"/>
        <v>0.3763888888888889</v>
      </c>
      <c r="V14" s="14">
        <f t="shared" si="15"/>
        <v>0.3916666666666666</v>
      </c>
      <c r="W14" s="14">
        <f t="shared" si="15"/>
        <v>0.4145833333333333</v>
      </c>
      <c r="X14" s="14">
        <f t="shared" si="15"/>
        <v>0.425</v>
      </c>
      <c r="Y14" s="14">
        <f aca="true" t="shared" si="16" ref="Y14:AH15">Y13+TIME(0,2,0)</f>
        <v>0.4354166666666666</v>
      </c>
      <c r="Z14" s="14">
        <f t="shared" si="16"/>
        <v>0.45138888888888884</v>
      </c>
      <c r="AA14" s="14">
        <f t="shared" si="16"/>
        <v>0.4701388888888889</v>
      </c>
      <c r="AB14" s="14">
        <f t="shared" si="16"/>
        <v>0.48263888888888884</v>
      </c>
      <c r="AC14" s="14">
        <f t="shared" si="16"/>
        <v>0.5048611111111111</v>
      </c>
      <c r="AD14" s="14">
        <f t="shared" si="16"/>
        <v>0.517361111111111</v>
      </c>
      <c r="AE14" s="14">
        <f t="shared" si="16"/>
        <v>0.5326388888888889</v>
      </c>
      <c r="AF14" s="14">
        <f t="shared" si="16"/>
        <v>0.5479166666666666</v>
      </c>
      <c r="AG14" s="14">
        <f t="shared" si="16"/>
        <v>0.5666666666666667</v>
      </c>
      <c r="AH14" s="14">
        <f t="shared" si="16"/>
        <v>0.5777777777777777</v>
      </c>
      <c r="AI14" s="14">
        <f aca="true" t="shared" si="17" ref="AI14:AR15">AI13+TIME(0,2,0)</f>
        <v>0.5777777777777777</v>
      </c>
      <c r="AJ14" s="14">
        <f t="shared" si="17"/>
        <v>0.5951388888888889</v>
      </c>
      <c r="AK14" s="14">
        <f t="shared" si="17"/>
        <v>0.6083333333333333</v>
      </c>
      <c r="AL14" s="14">
        <f t="shared" si="17"/>
        <v>0.6229166666666667</v>
      </c>
      <c r="AM14" s="14">
        <f t="shared" si="17"/>
        <v>0.6333333333333333</v>
      </c>
      <c r="AN14" s="14">
        <f t="shared" si="17"/>
        <v>0.65</v>
      </c>
      <c r="AO14" s="14">
        <f t="shared" si="17"/>
        <v>0.6555555555555556</v>
      </c>
      <c r="AP14" s="14">
        <f t="shared" si="17"/>
        <v>0.6611111111111111</v>
      </c>
      <c r="AQ14" s="14">
        <f t="shared" si="17"/>
        <v>0.6715277777777777</v>
      </c>
      <c r="AR14" s="14">
        <f t="shared" si="17"/>
        <v>0.6791666666666667</v>
      </c>
      <c r="AS14" s="14">
        <f>AS13+TIME(0,2,0)</f>
        <v>0.6993055555555555</v>
      </c>
      <c r="AT14" s="14">
        <f>AT13+TIME(0,2,0)</f>
        <v>0.7062499999999999</v>
      </c>
      <c r="AU14" s="14"/>
      <c r="AV14" s="14">
        <f aca="true" t="shared" si="18" ref="AV14:AZ15">AV13+TIME(0,2,0)</f>
        <v>0.7097222222222221</v>
      </c>
      <c r="AW14" s="14">
        <f t="shared" si="18"/>
        <v>0.7236111111111111</v>
      </c>
      <c r="AX14" s="14">
        <f t="shared" si="18"/>
        <v>0.7409722222222221</v>
      </c>
      <c r="AY14" s="14">
        <f t="shared" si="18"/>
        <v>0.7458333333333333</v>
      </c>
      <c r="AZ14" s="14">
        <f t="shared" si="18"/>
        <v>0.7513888888888888</v>
      </c>
      <c r="BA14" s="14"/>
      <c r="BB14" s="14">
        <f aca="true" t="shared" si="19" ref="BB14:BL15">BB13+TIME(0,2,0)</f>
        <v>0.7770833333333333</v>
      </c>
      <c r="BC14" s="14">
        <f t="shared" si="19"/>
        <v>0.7861111111111111</v>
      </c>
      <c r="BD14" s="14">
        <f t="shared" si="19"/>
        <v>0.7958333333333333</v>
      </c>
      <c r="BE14" s="14">
        <f t="shared" si="19"/>
        <v>0.8034722222222221</v>
      </c>
      <c r="BF14" s="14">
        <f t="shared" si="19"/>
        <v>0.8104166666666667</v>
      </c>
      <c r="BG14" s="14">
        <f t="shared" si="19"/>
        <v>0.8208333333333333</v>
      </c>
      <c r="BH14" s="14">
        <f t="shared" si="19"/>
        <v>0.8520833333333333</v>
      </c>
      <c r="BI14" s="14">
        <f t="shared" si="19"/>
        <v>0.842361111111111</v>
      </c>
      <c r="BJ14" s="14">
        <f t="shared" si="19"/>
        <v>0.8590277777777778</v>
      </c>
      <c r="BK14" s="14">
        <f t="shared" si="19"/>
        <v>0.8673611111111111</v>
      </c>
      <c r="BL14" s="14">
        <f t="shared" si="19"/>
        <v>0.8902777777777778</v>
      </c>
      <c r="BM14" s="13" t="s">
        <v>16</v>
      </c>
    </row>
    <row r="15" spans="2:65" ht="41.25" customHeight="1">
      <c r="B15" s="10" t="s">
        <v>17</v>
      </c>
      <c r="C15" s="31"/>
      <c r="D15" s="15"/>
      <c r="E15" s="15">
        <f t="shared" si="14"/>
        <v>0.25277777777777777</v>
      </c>
      <c r="F15" s="15">
        <f t="shared" si="14"/>
        <v>0.25902777777777775</v>
      </c>
      <c r="G15" s="15">
        <f t="shared" si="14"/>
        <v>0.26666666666666666</v>
      </c>
      <c r="H15" s="15">
        <f t="shared" si="14"/>
        <v>0.2708333333333333</v>
      </c>
      <c r="I15" s="15">
        <f t="shared" si="14"/>
        <v>0.2805555555555555</v>
      </c>
      <c r="J15" s="15">
        <f t="shared" si="14"/>
        <v>0.29236111111111107</v>
      </c>
      <c r="K15" s="15">
        <f t="shared" si="14"/>
        <v>0.29791666666666666</v>
      </c>
      <c r="L15" s="15">
        <f t="shared" si="14"/>
        <v>0.3048611111111111</v>
      </c>
      <c r="M15" s="15">
        <f t="shared" si="14"/>
        <v>0.3118055555555555</v>
      </c>
      <c r="N15" s="15">
        <f t="shared" si="14"/>
        <v>0.3118055555555555</v>
      </c>
      <c r="O15" s="15">
        <f t="shared" si="15"/>
        <v>0.3222222222222222</v>
      </c>
      <c r="P15" s="15">
        <f t="shared" si="15"/>
        <v>0.3381944444444444</v>
      </c>
      <c r="Q15" s="15">
        <f t="shared" si="15"/>
        <v>0.34652777777777777</v>
      </c>
      <c r="R15" s="15">
        <f t="shared" si="15"/>
        <v>0.3520833333333333</v>
      </c>
      <c r="S15" s="15">
        <f t="shared" si="15"/>
        <v>0.3638888888888889</v>
      </c>
      <c r="T15" s="15">
        <f t="shared" si="15"/>
        <v>0.3708333333333333</v>
      </c>
      <c r="U15" s="15">
        <f t="shared" si="15"/>
        <v>0.37777777777777777</v>
      </c>
      <c r="V15" s="15">
        <f t="shared" si="15"/>
        <v>0.3930555555555555</v>
      </c>
      <c r="W15" s="15">
        <f t="shared" si="15"/>
        <v>0.4159722222222222</v>
      </c>
      <c r="X15" s="15">
        <f t="shared" si="15"/>
        <v>0.4263888888888889</v>
      </c>
      <c r="Y15" s="15">
        <f t="shared" si="16"/>
        <v>0.4368055555555555</v>
      </c>
      <c r="Z15" s="15">
        <f t="shared" si="16"/>
        <v>0.4527777777777777</v>
      </c>
      <c r="AA15" s="15">
        <f t="shared" si="16"/>
        <v>0.47152777777777777</v>
      </c>
      <c r="AB15" s="15">
        <f t="shared" si="16"/>
        <v>0.4840277777777777</v>
      </c>
      <c r="AC15" s="15">
        <f t="shared" si="16"/>
        <v>0.50625</v>
      </c>
      <c r="AD15" s="15">
        <f t="shared" si="16"/>
        <v>0.5187499999999999</v>
      </c>
      <c r="AE15" s="15">
        <f t="shared" si="16"/>
        <v>0.5340277777777778</v>
      </c>
      <c r="AF15" s="15">
        <f t="shared" si="16"/>
        <v>0.5493055555555555</v>
      </c>
      <c r="AG15" s="15">
        <f t="shared" si="16"/>
        <v>0.5680555555555555</v>
      </c>
      <c r="AH15" s="15">
        <f t="shared" si="16"/>
        <v>0.5791666666666666</v>
      </c>
      <c r="AI15" s="15">
        <f t="shared" si="17"/>
        <v>0.5791666666666666</v>
      </c>
      <c r="AJ15" s="15">
        <f t="shared" si="17"/>
        <v>0.5965277777777778</v>
      </c>
      <c r="AK15" s="15">
        <f t="shared" si="17"/>
        <v>0.6097222222222222</v>
      </c>
      <c r="AL15" s="15">
        <f t="shared" si="17"/>
        <v>0.6243055555555556</v>
      </c>
      <c r="AM15" s="15">
        <f t="shared" si="17"/>
        <v>0.6347222222222222</v>
      </c>
      <c r="AN15" s="15">
        <f t="shared" si="17"/>
        <v>0.6513888888888889</v>
      </c>
      <c r="AO15" s="15">
        <f t="shared" si="17"/>
        <v>0.6569444444444444</v>
      </c>
      <c r="AP15" s="15">
        <f t="shared" si="17"/>
        <v>0.6625</v>
      </c>
      <c r="AQ15" s="15">
        <f t="shared" si="17"/>
        <v>0.6729166666666666</v>
      </c>
      <c r="AR15" s="15">
        <f t="shared" si="17"/>
        <v>0.6805555555555556</v>
      </c>
      <c r="AS15" s="15">
        <f>AS14+TIME(0,2,0)</f>
        <v>0.7006944444444444</v>
      </c>
      <c r="AT15" s="15">
        <f>AT14+TIME(0,2,0)</f>
        <v>0.7076388888888888</v>
      </c>
      <c r="AU15" s="15"/>
      <c r="AV15" s="15">
        <f t="shared" si="18"/>
        <v>0.711111111111111</v>
      </c>
      <c r="AW15" s="15">
        <f t="shared" si="18"/>
        <v>0.725</v>
      </c>
      <c r="AX15" s="15">
        <f t="shared" si="18"/>
        <v>0.742361111111111</v>
      </c>
      <c r="AY15" s="15">
        <f t="shared" si="18"/>
        <v>0.7472222222222222</v>
      </c>
      <c r="AZ15" s="15">
        <f t="shared" si="18"/>
        <v>0.7527777777777777</v>
      </c>
      <c r="BA15" s="15"/>
      <c r="BB15" s="15">
        <f t="shared" si="19"/>
        <v>0.7784722222222222</v>
      </c>
      <c r="BC15" s="15">
        <f t="shared" si="19"/>
        <v>0.7875</v>
      </c>
      <c r="BD15" s="15">
        <f t="shared" si="19"/>
        <v>0.7972222222222222</v>
      </c>
      <c r="BE15" s="15">
        <f t="shared" si="19"/>
        <v>0.804861111111111</v>
      </c>
      <c r="BF15" s="15">
        <f t="shared" si="19"/>
        <v>0.8118055555555556</v>
      </c>
      <c r="BG15" s="15">
        <f t="shared" si="19"/>
        <v>0.8222222222222222</v>
      </c>
      <c r="BH15" s="15">
        <f t="shared" si="19"/>
        <v>0.8534722222222222</v>
      </c>
      <c r="BI15" s="15">
        <f t="shared" si="19"/>
        <v>0.8437499999999999</v>
      </c>
      <c r="BJ15" s="15">
        <f t="shared" si="19"/>
        <v>0.8604166666666667</v>
      </c>
      <c r="BK15" s="15">
        <f t="shared" si="19"/>
        <v>0.86875</v>
      </c>
      <c r="BL15" s="15">
        <f t="shared" si="19"/>
        <v>0.8916666666666667</v>
      </c>
      <c r="BM15" s="10" t="s">
        <v>17</v>
      </c>
    </row>
    <row r="16" spans="2:65" s="17" customFormat="1" ht="30" customHeight="1">
      <c r="B16" s="13" t="s">
        <v>18</v>
      </c>
      <c r="C16" s="31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>
        <f>N14+TIME(0,5,0)</f>
        <v>0.31388888888888883</v>
      </c>
      <c r="O16" s="16">
        <f>O14+TIME(0,5,0)</f>
        <v>0.3243055555555555</v>
      </c>
      <c r="P16" s="16"/>
      <c r="Q16" s="16"/>
      <c r="R16" s="16"/>
      <c r="S16" s="16">
        <f>S14+TIME(0,5,0)</f>
        <v>0.3659722222222222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>
        <f>AU10+TIME(0,12,0)</f>
        <v>0.7187499999999999</v>
      </c>
      <c r="AV16" s="16"/>
      <c r="AW16" s="16"/>
      <c r="AX16" s="16"/>
      <c r="AY16" s="16"/>
      <c r="AZ16" s="16"/>
      <c r="BA16" s="16">
        <f>BA10+TIME(0,12,0)</f>
        <v>0.7638888888888888</v>
      </c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3" t="s">
        <v>18</v>
      </c>
    </row>
    <row r="17" spans="2:65" ht="30" customHeight="1">
      <c r="B17" s="10" t="s">
        <v>19</v>
      </c>
      <c r="C17" s="31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>
        <f>N16+TIME(0,5,0)</f>
        <v>0.31736111111111104</v>
      </c>
      <c r="O17" s="15">
        <f>O16+TIME(0,5,0)</f>
        <v>0.3277777777777777</v>
      </c>
      <c r="P17" s="15"/>
      <c r="Q17" s="15"/>
      <c r="R17" s="15"/>
      <c r="S17" s="15">
        <f>S16+TIME(0,5,0)</f>
        <v>0.3694444444444444</v>
      </c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0" t="s">
        <v>19</v>
      </c>
    </row>
    <row r="18" spans="2:65" ht="30" customHeight="1">
      <c r="B18" s="13" t="s">
        <v>20</v>
      </c>
      <c r="C18" s="31"/>
      <c r="D18" s="16"/>
      <c r="E18" s="16">
        <f aca="true" t="shared" si="20" ref="E18:M18">E15+TIME(0,2,0)</f>
        <v>0.25416666666666665</v>
      </c>
      <c r="F18" s="16">
        <f t="shared" si="20"/>
        <v>0.26041666666666663</v>
      </c>
      <c r="G18" s="16">
        <f t="shared" si="20"/>
        <v>0.26805555555555555</v>
      </c>
      <c r="H18" s="16">
        <f t="shared" si="20"/>
        <v>0.2722222222222222</v>
      </c>
      <c r="I18" s="16">
        <f t="shared" si="20"/>
        <v>0.2819444444444444</v>
      </c>
      <c r="J18" s="16">
        <f t="shared" si="20"/>
        <v>0.29374999999999996</v>
      </c>
      <c r="K18" s="16">
        <f t="shared" si="20"/>
        <v>0.29930555555555555</v>
      </c>
      <c r="L18" s="16">
        <f t="shared" si="20"/>
        <v>0.30624999999999997</v>
      </c>
      <c r="M18" s="16">
        <f t="shared" si="20"/>
        <v>0.3131944444444444</v>
      </c>
      <c r="N18" s="16"/>
      <c r="O18" s="16"/>
      <c r="P18" s="16">
        <f>P15+TIME(0,2,0)</f>
        <v>0.3395833333333333</v>
      </c>
      <c r="Q18" s="16">
        <f>Q15+TIME(0,2,0)</f>
        <v>0.34791666666666665</v>
      </c>
      <c r="R18" s="16">
        <f>R15+TIME(0,2,0)</f>
        <v>0.3534722222222222</v>
      </c>
      <c r="S18" s="16"/>
      <c r="T18" s="16">
        <f aca="true" t="shared" si="21" ref="T18:AT18">T15+TIME(0,2,0)</f>
        <v>0.3722222222222222</v>
      </c>
      <c r="U18" s="16">
        <f t="shared" si="21"/>
        <v>0.37916666666666665</v>
      </c>
      <c r="V18" s="16">
        <f t="shared" si="21"/>
        <v>0.3944444444444444</v>
      </c>
      <c r="W18" s="16">
        <f t="shared" si="21"/>
        <v>0.41736111111111107</v>
      </c>
      <c r="X18" s="16">
        <f t="shared" si="21"/>
        <v>0.42777777777777776</v>
      </c>
      <c r="Y18" s="16">
        <f t="shared" si="21"/>
        <v>0.4381944444444444</v>
      </c>
      <c r="Z18" s="16">
        <f t="shared" si="21"/>
        <v>0.4541666666666666</v>
      </c>
      <c r="AA18" s="16">
        <f t="shared" si="21"/>
        <v>0.47291666666666665</v>
      </c>
      <c r="AB18" s="16">
        <f t="shared" si="21"/>
        <v>0.4854166666666666</v>
      </c>
      <c r="AC18" s="16">
        <f t="shared" si="21"/>
        <v>0.5076388888888889</v>
      </c>
      <c r="AD18" s="16">
        <f t="shared" si="21"/>
        <v>0.5201388888888888</v>
      </c>
      <c r="AE18" s="16">
        <f t="shared" si="21"/>
        <v>0.5354166666666667</v>
      </c>
      <c r="AF18" s="16">
        <f t="shared" si="21"/>
        <v>0.5506944444444444</v>
      </c>
      <c r="AG18" s="16">
        <f t="shared" si="21"/>
        <v>0.5694444444444444</v>
      </c>
      <c r="AH18" s="16">
        <f t="shared" si="21"/>
        <v>0.5805555555555555</v>
      </c>
      <c r="AI18" s="16">
        <f t="shared" si="21"/>
        <v>0.5805555555555555</v>
      </c>
      <c r="AJ18" s="16">
        <f t="shared" si="21"/>
        <v>0.5979166666666667</v>
      </c>
      <c r="AK18" s="16">
        <f t="shared" si="21"/>
        <v>0.611111111111111</v>
      </c>
      <c r="AL18" s="16">
        <f t="shared" si="21"/>
        <v>0.6256944444444444</v>
      </c>
      <c r="AM18" s="16">
        <f t="shared" si="21"/>
        <v>0.6361111111111111</v>
      </c>
      <c r="AN18" s="16">
        <f t="shared" si="21"/>
        <v>0.6527777777777778</v>
      </c>
      <c r="AO18" s="16">
        <f t="shared" si="21"/>
        <v>0.6583333333333333</v>
      </c>
      <c r="AP18" s="16">
        <f t="shared" si="21"/>
        <v>0.6638888888888889</v>
      </c>
      <c r="AQ18" s="16">
        <f t="shared" si="21"/>
        <v>0.6743055555555555</v>
      </c>
      <c r="AR18" s="16">
        <f t="shared" si="21"/>
        <v>0.6819444444444445</v>
      </c>
      <c r="AS18" s="16">
        <f t="shared" si="21"/>
        <v>0.7020833333333333</v>
      </c>
      <c r="AT18" s="16">
        <f t="shared" si="21"/>
        <v>0.7090277777777777</v>
      </c>
      <c r="AU18" s="16"/>
      <c r="AV18" s="16">
        <f>AV15+TIME(0,2,0)</f>
        <v>0.7124999999999999</v>
      </c>
      <c r="AW18" s="16">
        <f>AW15+TIME(0,2,0)</f>
        <v>0.7263888888888889</v>
      </c>
      <c r="AX18" s="16">
        <f>AX15+TIME(0,2,0)</f>
        <v>0.7437499999999999</v>
      </c>
      <c r="AY18" s="16">
        <f>AY15+TIME(0,2,0)</f>
        <v>0.7486111111111111</v>
      </c>
      <c r="AZ18" s="16">
        <f>AZ15+TIME(0,2,0)</f>
        <v>0.7541666666666665</v>
      </c>
      <c r="BA18" s="16"/>
      <c r="BB18" s="16">
        <f aca="true" t="shared" si="22" ref="BB18:BL18">BB15+TIME(0,2,0)</f>
        <v>0.7798611111111111</v>
      </c>
      <c r="BC18" s="16">
        <f t="shared" si="22"/>
        <v>0.7888888888888889</v>
      </c>
      <c r="BD18" s="16">
        <f t="shared" si="22"/>
        <v>0.798611111111111</v>
      </c>
      <c r="BE18" s="16">
        <f t="shared" si="22"/>
        <v>0.8062499999999999</v>
      </c>
      <c r="BF18" s="16">
        <f t="shared" si="22"/>
        <v>0.8131944444444444</v>
      </c>
      <c r="BG18" s="16">
        <f t="shared" si="22"/>
        <v>0.8236111111111111</v>
      </c>
      <c r="BH18" s="16">
        <f t="shared" si="22"/>
        <v>0.8548611111111111</v>
      </c>
      <c r="BI18" s="16">
        <f t="shared" si="22"/>
        <v>0.8451388888888888</v>
      </c>
      <c r="BJ18" s="16">
        <f t="shared" si="22"/>
        <v>0.8618055555555556</v>
      </c>
      <c r="BK18" s="16">
        <f t="shared" si="22"/>
        <v>0.8701388888888889</v>
      </c>
      <c r="BL18" s="16">
        <f t="shared" si="22"/>
        <v>0.8930555555555556</v>
      </c>
      <c r="BM18" s="13" t="s">
        <v>20</v>
      </c>
    </row>
    <row r="19" spans="2:65" ht="30" customHeight="1">
      <c r="B19" s="10" t="s">
        <v>21</v>
      </c>
      <c r="C19" s="31"/>
      <c r="D19" s="15"/>
      <c r="E19" s="15">
        <f aca="true" t="shared" si="23" ref="E19:M20">E18+TIME(0,2,0)</f>
        <v>0.25555555555555554</v>
      </c>
      <c r="F19" s="15">
        <f t="shared" si="23"/>
        <v>0.2618055555555555</v>
      </c>
      <c r="G19" s="15">
        <f t="shared" si="23"/>
        <v>0.26944444444444443</v>
      </c>
      <c r="H19" s="15">
        <f t="shared" si="23"/>
        <v>0.2736111111111111</v>
      </c>
      <c r="I19" s="15">
        <f t="shared" si="23"/>
        <v>0.28333333333333327</v>
      </c>
      <c r="J19" s="15">
        <f t="shared" si="23"/>
        <v>0.29513888888888884</v>
      </c>
      <c r="K19" s="15">
        <f t="shared" si="23"/>
        <v>0.30069444444444443</v>
      </c>
      <c r="L19" s="15">
        <f t="shared" si="23"/>
        <v>0.30763888888888885</v>
      </c>
      <c r="M19" s="15">
        <f t="shared" si="23"/>
        <v>0.31458333333333327</v>
      </c>
      <c r="N19" s="15"/>
      <c r="O19" s="15"/>
      <c r="P19" s="15">
        <f aca="true" t="shared" si="24" ref="P19:R20">P18+TIME(0,2,0)</f>
        <v>0.3409722222222222</v>
      </c>
      <c r="Q19" s="15">
        <f t="shared" si="24"/>
        <v>0.34930555555555554</v>
      </c>
      <c r="R19" s="15">
        <f t="shared" si="24"/>
        <v>0.35486111111111107</v>
      </c>
      <c r="S19" s="15"/>
      <c r="T19" s="15">
        <f aca="true" t="shared" si="25" ref="T19:AC20">T18+TIME(0,2,0)</f>
        <v>0.37361111111111106</v>
      </c>
      <c r="U19" s="15">
        <f t="shared" si="25"/>
        <v>0.38055555555555554</v>
      </c>
      <c r="V19" s="15">
        <f t="shared" si="25"/>
        <v>0.39583333333333326</v>
      </c>
      <c r="W19" s="15">
        <f t="shared" si="25"/>
        <v>0.41874999999999996</v>
      </c>
      <c r="X19" s="15">
        <f t="shared" si="25"/>
        <v>0.42916666666666664</v>
      </c>
      <c r="Y19" s="15">
        <f t="shared" si="25"/>
        <v>0.43958333333333327</v>
      </c>
      <c r="Z19" s="15">
        <f t="shared" si="25"/>
        <v>0.4555555555555555</v>
      </c>
      <c r="AA19" s="15">
        <f t="shared" si="25"/>
        <v>0.47430555555555554</v>
      </c>
      <c r="AB19" s="15">
        <f t="shared" si="25"/>
        <v>0.4868055555555555</v>
      </c>
      <c r="AC19" s="15">
        <f t="shared" si="25"/>
        <v>0.5090277777777777</v>
      </c>
      <c r="AD19" s="15">
        <f aca="true" t="shared" si="26" ref="AD19:AM20">AD18+TIME(0,2,0)</f>
        <v>0.5215277777777777</v>
      </c>
      <c r="AE19" s="15">
        <f t="shared" si="26"/>
        <v>0.5368055555555555</v>
      </c>
      <c r="AF19" s="15">
        <f t="shared" si="26"/>
        <v>0.5520833333333333</v>
      </c>
      <c r="AG19" s="15">
        <f t="shared" si="26"/>
        <v>0.5708333333333333</v>
      </c>
      <c r="AH19" s="15">
        <f t="shared" si="26"/>
        <v>0.5819444444444444</v>
      </c>
      <c r="AI19" s="15">
        <f t="shared" si="26"/>
        <v>0.5819444444444444</v>
      </c>
      <c r="AJ19" s="15">
        <f t="shared" si="26"/>
        <v>0.5993055555555555</v>
      </c>
      <c r="AK19" s="15">
        <f t="shared" si="26"/>
        <v>0.6124999999999999</v>
      </c>
      <c r="AL19" s="15">
        <f t="shared" si="26"/>
        <v>0.6270833333333333</v>
      </c>
      <c r="AM19" s="15">
        <f t="shared" si="26"/>
        <v>0.6375</v>
      </c>
      <c r="AN19" s="15">
        <f aca="true" t="shared" si="27" ref="AN19:AW20">AN18+TIME(0,2,0)</f>
        <v>0.6541666666666667</v>
      </c>
      <c r="AO19" s="15">
        <f t="shared" si="27"/>
        <v>0.6597222222222222</v>
      </c>
      <c r="AP19" s="15">
        <f t="shared" si="27"/>
        <v>0.6652777777777777</v>
      </c>
      <c r="AQ19" s="15">
        <f t="shared" si="27"/>
        <v>0.6756944444444444</v>
      </c>
      <c r="AR19" s="15">
        <f t="shared" si="27"/>
        <v>0.6833333333333333</v>
      </c>
      <c r="AS19" s="15">
        <f t="shared" si="27"/>
        <v>0.7034722222222222</v>
      </c>
      <c r="AT19" s="15">
        <f t="shared" si="27"/>
        <v>0.7104166666666666</v>
      </c>
      <c r="AU19" s="15"/>
      <c r="AV19" s="15">
        <f aca="true" t="shared" si="28" ref="AV19:AZ20">AV18+TIME(0,2,0)</f>
        <v>0.7138888888888888</v>
      </c>
      <c r="AW19" s="15">
        <f t="shared" si="28"/>
        <v>0.7277777777777777</v>
      </c>
      <c r="AX19" s="15">
        <f t="shared" si="28"/>
        <v>0.7451388888888888</v>
      </c>
      <c r="AY19" s="15">
        <f t="shared" si="28"/>
        <v>0.75</v>
      </c>
      <c r="AZ19" s="15">
        <f t="shared" si="28"/>
        <v>0.7555555555555554</v>
      </c>
      <c r="BA19" s="15"/>
      <c r="BB19" s="15">
        <f aca="true" t="shared" si="29" ref="BB19:BL20">BB18+TIME(0,2,0)</f>
        <v>0.78125</v>
      </c>
      <c r="BC19" s="15">
        <f t="shared" si="29"/>
        <v>0.7902777777777777</v>
      </c>
      <c r="BD19" s="15">
        <f t="shared" si="29"/>
        <v>0.7999999999999999</v>
      </c>
      <c r="BE19" s="15">
        <f t="shared" si="29"/>
        <v>0.8076388888888888</v>
      </c>
      <c r="BF19" s="15">
        <f t="shared" si="29"/>
        <v>0.8145833333333333</v>
      </c>
      <c r="BG19" s="15">
        <f t="shared" si="29"/>
        <v>0.825</v>
      </c>
      <c r="BH19" s="15">
        <f t="shared" si="29"/>
        <v>0.85625</v>
      </c>
      <c r="BI19" s="15">
        <f t="shared" si="29"/>
        <v>0.8465277777777777</v>
      </c>
      <c r="BJ19" s="15">
        <f t="shared" si="29"/>
        <v>0.8631944444444445</v>
      </c>
      <c r="BK19" s="15">
        <f t="shared" si="29"/>
        <v>0.8715277777777778</v>
      </c>
      <c r="BL19" s="15">
        <f t="shared" si="29"/>
        <v>0.8944444444444445</v>
      </c>
      <c r="BM19" s="10" t="s">
        <v>21</v>
      </c>
    </row>
    <row r="20" spans="2:65" ht="30" customHeight="1">
      <c r="B20" s="13" t="s">
        <v>22</v>
      </c>
      <c r="C20" s="31"/>
      <c r="D20" s="16"/>
      <c r="E20" s="16">
        <f t="shared" si="23"/>
        <v>0.2569444444444444</v>
      </c>
      <c r="F20" s="16">
        <f t="shared" si="23"/>
        <v>0.2631944444444444</v>
      </c>
      <c r="G20" s="16">
        <f t="shared" si="23"/>
        <v>0.2708333333333333</v>
      </c>
      <c r="H20" s="16">
        <f t="shared" si="23"/>
        <v>0.27499999999999997</v>
      </c>
      <c r="I20" s="16">
        <f t="shared" si="23"/>
        <v>0.28472222222222215</v>
      </c>
      <c r="J20" s="16">
        <f t="shared" si="23"/>
        <v>0.2965277777777777</v>
      </c>
      <c r="K20" s="16">
        <f t="shared" si="23"/>
        <v>0.3020833333333333</v>
      </c>
      <c r="L20" s="16">
        <f t="shared" si="23"/>
        <v>0.30902777777777773</v>
      </c>
      <c r="M20" s="16">
        <f t="shared" si="23"/>
        <v>0.31597222222222215</v>
      </c>
      <c r="N20" s="16"/>
      <c r="O20" s="16"/>
      <c r="P20" s="16">
        <f t="shared" si="24"/>
        <v>0.34236111111111106</v>
      </c>
      <c r="Q20" s="16">
        <f t="shared" si="24"/>
        <v>0.3506944444444444</v>
      </c>
      <c r="R20" s="16">
        <f t="shared" si="24"/>
        <v>0.35624999999999996</v>
      </c>
      <c r="S20" s="16"/>
      <c r="T20" s="16">
        <f t="shared" si="25"/>
        <v>0.37499999999999994</v>
      </c>
      <c r="U20" s="16">
        <f t="shared" si="25"/>
        <v>0.3819444444444444</v>
      </c>
      <c r="V20" s="16">
        <f t="shared" si="25"/>
        <v>0.39722222222222214</v>
      </c>
      <c r="W20" s="16">
        <f t="shared" si="25"/>
        <v>0.42013888888888884</v>
      </c>
      <c r="X20" s="16">
        <f t="shared" si="25"/>
        <v>0.4305555555555555</v>
      </c>
      <c r="Y20" s="16">
        <f t="shared" si="25"/>
        <v>0.44097222222222215</v>
      </c>
      <c r="Z20" s="16">
        <f t="shared" si="25"/>
        <v>0.4569444444444444</v>
      </c>
      <c r="AA20" s="16">
        <f t="shared" si="25"/>
        <v>0.4756944444444444</v>
      </c>
      <c r="AB20" s="16">
        <f t="shared" si="25"/>
        <v>0.4881944444444444</v>
      </c>
      <c r="AC20" s="16">
        <f t="shared" si="25"/>
        <v>0.5104166666666666</v>
      </c>
      <c r="AD20" s="16">
        <f t="shared" si="26"/>
        <v>0.5229166666666666</v>
      </c>
      <c r="AE20" s="16">
        <f t="shared" si="26"/>
        <v>0.5381944444444444</v>
      </c>
      <c r="AF20" s="16">
        <f t="shared" si="26"/>
        <v>0.5534722222222221</v>
      </c>
      <c r="AG20" s="16">
        <f t="shared" si="26"/>
        <v>0.5722222222222222</v>
      </c>
      <c r="AH20" s="16">
        <f t="shared" si="26"/>
        <v>0.5833333333333333</v>
      </c>
      <c r="AI20" s="16">
        <f t="shared" si="26"/>
        <v>0.5833333333333333</v>
      </c>
      <c r="AJ20" s="16">
        <f t="shared" si="26"/>
        <v>0.6006944444444444</v>
      </c>
      <c r="AK20" s="16">
        <f t="shared" si="26"/>
        <v>0.6138888888888888</v>
      </c>
      <c r="AL20" s="16">
        <f t="shared" si="26"/>
        <v>0.6284722222222222</v>
      </c>
      <c r="AM20" s="16">
        <f t="shared" si="26"/>
        <v>0.6388888888888888</v>
      </c>
      <c r="AN20" s="16">
        <f t="shared" si="27"/>
        <v>0.6555555555555556</v>
      </c>
      <c r="AO20" s="16">
        <f t="shared" si="27"/>
        <v>0.6611111111111111</v>
      </c>
      <c r="AP20" s="16">
        <f t="shared" si="27"/>
        <v>0.6666666666666666</v>
      </c>
      <c r="AQ20" s="16">
        <f t="shared" si="27"/>
        <v>0.6770833333333333</v>
      </c>
      <c r="AR20" s="16">
        <f t="shared" si="27"/>
        <v>0.6847222222222222</v>
      </c>
      <c r="AS20" s="16">
        <f t="shared" si="27"/>
        <v>0.704861111111111</v>
      </c>
      <c r="AT20" s="16">
        <f t="shared" si="27"/>
        <v>0.7118055555555555</v>
      </c>
      <c r="AU20" s="16"/>
      <c r="AV20" s="16">
        <f t="shared" si="28"/>
        <v>0.7152777777777777</v>
      </c>
      <c r="AW20" s="16">
        <f t="shared" si="28"/>
        <v>0.7291666666666666</v>
      </c>
      <c r="AX20" s="16">
        <f t="shared" si="28"/>
        <v>0.7465277777777777</v>
      </c>
      <c r="AY20" s="16">
        <f t="shared" si="28"/>
        <v>0.7513888888888889</v>
      </c>
      <c r="AZ20" s="16">
        <f t="shared" si="28"/>
        <v>0.7569444444444443</v>
      </c>
      <c r="BA20" s="16"/>
      <c r="BB20" s="16">
        <f t="shared" si="29"/>
        <v>0.7826388888888889</v>
      </c>
      <c r="BC20" s="16">
        <f t="shared" si="29"/>
        <v>0.7916666666666666</v>
      </c>
      <c r="BD20" s="16">
        <f t="shared" si="29"/>
        <v>0.8013888888888888</v>
      </c>
      <c r="BE20" s="16">
        <f t="shared" si="29"/>
        <v>0.8090277777777777</v>
      </c>
      <c r="BF20" s="16">
        <f t="shared" si="29"/>
        <v>0.8159722222222222</v>
      </c>
      <c r="BG20" s="16">
        <f t="shared" si="29"/>
        <v>0.8263888888888888</v>
      </c>
      <c r="BH20" s="16">
        <f t="shared" si="29"/>
        <v>0.8576388888888888</v>
      </c>
      <c r="BI20" s="16">
        <f t="shared" si="29"/>
        <v>0.8479166666666665</v>
      </c>
      <c r="BJ20" s="16">
        <f t="shared" si="29"/>
        <v>0.8645833333333334</v>
      </c>
      <c r="BK20" s="16">
        <f t="shared" si="29"/>
        <v>0.8729166666666667</v>
      </c>
      <c r="BL20" s="16">
        <f t="shared" si="29"/>
        <v>0.8958333333333334</v>
      </c>
      <c r="BM20" s="13" t="s">
        <v>22</v>
      </c>
    </row>
    <row r="21" spans="2:65" ht="30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2"/>
      <c r="AU21" s="22"/>
      <c r="AV21" s="22"/>
      <c r="AW21" s="22"/>
      <c r="AX21" s="22"/>
      <c r="AY21" s="22"/>
      <c r="AZ21" s="22"/>
      <c r="BA21" s="21"/>
      <c r="BM21" s="20"/>
    </row>
    <row r="22" spans="2:65" s="1" customFormat="1" ht="30" customHeight="1">
      <c r="B22" s="23" t="s">
        <v>1</v>
      </c>
      <c r="C22" s="6"/>
      <c r="D22" s="4">
        <v>3</v>
      </c>
      <c r="E22" s="4">
        <v>1</v>
      </c>
      <c r="F22" s="4">
        <v>2</v>
      </c>
      <c r="G22" s="3">
        <v>4</v>
      </c>
      <c r="H22" s="4">
        <v>3</v>
      </c>
      <c r="I22" s="4">
        <v>1</v>
      </c>
      <c r="J22" s="4">
        <v>2</v>
      </c>
      <c r="K22" s="4">
        <v>3</v>
      </c>
      <c r="L22" s="3">
        <v>4</v>
      </c>
      <c r="M22" s="5">
        <v>1</v>
      </c>
      <c r="N22" s="5">
        <v>1</v>
      </c>
      <c r="O22" s="5">
        <v>2</v>
      </c>
      <c r="P22" s="5">
        <v>3</v>
      </c>
      <c r="Q22" s="5">
        <v>1</v>
      </c>
      <c r="R22" s="3">
        <v>4</v>
      </c>
      <c r="S22" s="6">
        <v>2</v>
      </c>
      <c r="T22" s="5">
        <v>3</v>
      </c>
      <c r="U22" s="5">
        <v>1</v>
      </c>
      <c r="V22" s="5">
        <v>2</v>
      </c>
      <c r="W22" s="5">
        <v>3</v>
      </c>
      <c r="X22" s="3">
        <v>4</v>
      </c>
      <c r="Y22" s="5">
        <v>1</v>
      </c>
      <c r="Z22" s="5">
        <v>2</v>
      </c>
      <c r="AA22" s="5">
        <v>3</v>
      </c>
      <c r="AB22" s="5">
        <v>2</v>
      </c>
      <c r="AC22" s="5">
        <v>1</v>
      </c>
      <c r="AD22" s="5">
        <v>3</v>
      </c>
      <c r="AE22" s="3">
        <v>4</v>
      </c>
      <c r="AF22" s="5">
        <v>2</v>
      </c>
      <c r="AG22" s="5">
        <v>1</v>
      </c>
      <c r="AH22" s="5">
        <v>2</v>
      </c>
      <c r="AI22" s="5">
        <v>2</v>
      </c>
      <c r="AJ22" s="5">
        <v>3</v>
      </c>
      <c r="AK22" s="5">
        <v>1</v>
      </c>
      <c r="AL22" s="3">
        <v>4</v>
      </c>
      <c r="AM22" s="5">
        <v>3</v>
      </c>
      <c r="AN22" s="5">
        <v>1</v>
      </c>
      <c r="AO22" s="3">
        <v>4</v>
      </c>
      <c r="AP22" s="5">
        <v>2</v>
      </c>
      <c r="AQ22" s="5">
        <v>3</v>
      </c>
      <c r="AR22" s="5">
        <v>1</v>
      </c>
      <c r="AS22" s="5">
        <v>2</v>
      </c>
      <c r="AT22" s="3">
        <v>4</v>
      </c>
      <c r="AU22" s="5">
        <v>1</v>
      </c>
      <c r="AV22" s="5">
        <v>1</v>
      </c>
      <c r="AW22" s="4">
        <v>3</v>
      </c>
      <c r="AX22" s="4">
        <v>2</v>
      </c>
      <c r="AY22" s="22"/>
      <c r="AZ22" s="4">
        <v>1</v>
      </c>
      <c r="BA22" s="6">
        <v>3</v>
      </c>
      <c r="BB22" s="4">
        <v>2</v>
      </c>
      <c r="BC22" s="4">
        <v>1</v>
      </c>
      <c r="BD22" s="4">
        <v>3</v>
      </c>
      <c r="BE22" s="3">
        <v>4</v>
      </c>
      <c r="BF22" s="4">
        <v>2</v>
      </c>
      <c r="BG22" s="4">
        <v>1</v>
      </c>
      <c r="BH22" s="4">
        <v>2</v>
      </c>
      <c r="BI22" s="4">
        <v>3</v>
      </c>
      <c r="BJ22" s="3">
        <v>4</v>
      </c>
      <c r="BK22" s="4">
        <v>1</v>
      </c>
      <c r="BL22" s="4">
        <v>2</v>
      </c>
      <c r="BM22" s="23" t="s">
        <v>1</v>
      </c>
    </row>
    <row r="23" spans="2:65" ht="30" customHeight="1">
      <c r="B23" s="7" t="s">
        <v>2</v>
      </c>
      <c r="C23" s="24"/>
      <c r="D23" s="9" t="s">
        <v>3</v>
      </c>
      <c r="E23" s="8" t="s">
        <v>3</v>
      </c>
      <c r="F23" s="8" t="s">
        <v>3</v>
      </c>
      <c r="G23" s="8"/>
      <c r="H23" s="8" t="s">
        <v>3</v>
      </c>
      <c r="I23" s="8" t="s">
        <v>3</v>
      </c>
      <c r="J23" s="8" t="s">
        <v>3</v>
      </c>
      <c r="K23" s="8" t="s">
        <v>3</v>
      </c>
      <c r="L23" s="8"/>
      <c r="M23" s="8" t="s">
        <v>4</v>
      </c>
      <c r="N23" s="8" t="s">
        <v>5</v>
      </c>
      <c r="O23" s="8" t="s">
        <v>3</v>
      </c>
      <c r="P23" s="8" t="s">
        <v>3</v>
      </c>
      <c r="Q23" s="8" t="s">
        <v>3</v>
      </c>
      <c r="R23" s="8"/>
      <c r="S23" s="8"/>
      <c r="T23" s="8" t="s">
        <v>3</v>
      </c>
      <c r="U23" s="8" t="s">
        <v>3</v>
      </c>
      <c r="V23" s="8" t="s">
        <v>3</v>
      </c>
      <c r="W23" s="8" t="s">
        <v>3</v>
      </c>
      <c r="X23" s="8"/>
      <c r="Y23" s="8" t="s">
        <v>3</v>
      </c>
      <c r="Z23" s="8" t="s">
        <v>3</v>
      </c>
      <c r="AA23" s="8" t="s">
        <v>3</v>
      </c>
      <c r="AB23" s="8" t="s">
        <v>3</v>
      </c>
      <c r="AC23" s="8" t="s">
        <v>3</v>
      </c>
      <c r="AD23" s="8" t="s">
        <v>3</v>
      </c>
      <c r="AE23" s="8"/>
      <c r="AF23" s="8" t="s">
        <v>3</v>
      </c>
      <c r="AG23" s="8" t="s">
        <v>3</v>
      </c>
      <c r="AH23" s="8" t="s">
        <v>3</v>
      </c>
      <c r="AI23" s="8" t="s">
        <v>3</v>
      </c>
      <c r="AJ23" s="8" t="s">
        <v>3</v>
      </c>
      <c r="AK23" s="8" t="s">
        <v>3</v>
      </c>
      <c r="AL23" s="8"/>
      <c r="AM23" s="8" t="s">
        <v>3</v>
      </c>
      <c r="AN23" s="8" t="s">
        <v>3</v>
      </c>
      <c r="AO23" s="8"/>
      <c r="AP23" s="8" t="s">
        <v>3</v>
      </c>
      <c r="AQ23" s="8" t="s">
        <v>3</v>
      </c>
      <c r="AR23" s="8" t="s">
        <v>3</v>
      </c>
      <c r="AS23" s="8" t="s">
        <v>3</v>
      </c>
      <c r="AT23" s="8"/>
      <c r="AU23" s="8" t="s">
        <v>5</v>
      </c>
      <c r="AV23" s="8" t="s">
        <v>4</v>
      </c>
      <c r="AW23" s="8" t="s">
        <v>3</v>
      </c>
      <c r="AX23" s="8" t="s">
        <v>3</v>
      </c>
      <c r="AY23" s="8"/>
      <c r="AZ23" s="8" t="s">
        <v>3</v>
      </c>
      <c r="BA23" s="8"/>
      <c r="BB23" s="8" t="s">
        <v>3</v>
      </c>
      <c r="BC23" s="8" t="s">
        <v>3</v>
      </c>
      <c r="BD23" s="8" t="s">
        <v>3</v>
      </c>
      <c r="BE23" s="8"/>
      <c r="BF23" s="8" t="s">
        <v>3</v>
      </c>
      <c r="BG23" s="8" t="s">
        <v>3</v>
      </c>
      <c r="BH23" s="8" t="s">
        <v>3</v>
      </c>
      <c r="BI23" s="8" t="s">
        <v>3</v>
      </c>
      <c r="BJ23" s="8"/>
      <c r="BK23" s="8" t="s">
        <v>3</v>
      </c>
      <c r="BL23" s="8" t="s">
        <v>3</v>
      </c>
      <c r="BM23" s="7" t="s">
        <v>2</v>
      </c>
    </row>
    <row r="24" spans="2:65" ht="30" customHeight="1">
      <c r="B24" s="25" t="s">
        <v>22</v>
      </c>
      <c r="C24" s="26"/>
      <c r="D24" s="15">
        <v>0.24305555555555555</v>
      </c>
      <c r="E24" s="15">
        <v>0.2569444444444445</v>
      </c>
      <c r="F24" s="15">
        <v>0.26458333333333334</v>
      </c>
      <c r="G24" s="15">
        <v>0.2708333333333333</v>
      </c>
      <c r="H24" s="15">
        <v>0.275</v>
      </c>
      <c r="I24" s="11">
        <v>0.28611111111111115</v>
      </c>
      <c r="J24" s="15">
        <v>0.2972222222222222</v>
      </c>
      <c r="K24" s="15">
        <v>0.3111111111111111</v>
      </c>
      <c r="L24" s="15">
        <v>0.31527777777777777</v>
      </c>
      <c r="M24" s="15">
        <v>0.31875</v>
      </c>
      <c r="N24" s="15"/>
      <c r="O24" s="15"/>
      <c r="P24" s="15">
        <v>0.3458333333333334</v>
      </c>
      <c r="Q24" s="15">
        <v>0.3527777777777778</v>
      </c>
      <c r="R24" s="15">
        <v>0.3611111111111111</v>
      </c>
      <c r="S24" s="15"/>
      <c r="T24" s="15">
        <v>0.3819444444444444</v>
      </c>
      <c r="U24" s="15">
        <v>0.3888888888888889</v>
      </c>
      <c r="V24" s="15">
        <v>0.41180555555555554</v>
      </c>
      <c r="W24" s="15">
        <v>0.4270833333333333</v>
      </c>
      <c r="X24" s="15">
        <v>0.43402777777777773</v>
      </c>
      <c r="Y24" s="15">
        <v>0.44305555555555554</v>
      </c>
      <c r="Z24" s="15">
        <v>0.4583333333333333</v>
      </c>
      <c r="AA24" s="15">
        <v>0.4826388888888889</v>
      </c>
      <c r="AB24" s="15">
        <v>0.5</v>
      </c>
      <c r="AC24" s="15">
        <v>0.513888888888889</v>
      </c>
      <c r="AD24" s="15">
        <v>0.53125</v>
      </c>
      <c r="AE24" s="15">
        <v>0.5430555555555555</v>
      </c>
      <c r="AF24" s="15">
        <v>0.5548611111111111</v>
      </c>
      <c r="AG24" s="15">
        <v>0.5756944444444444</v>
      </c>
      <c r="AH24" s="15">
        <v>0.5847222222222223</v>
      </c>
      <c r="AI24" s="15">
        <v>0.5847222222222223</v>
      </c>
      <c r="AJ24" s="15">
        <v>0.6041666666666666</v>
      </c>
      <c r="AK24" s="15">
        <v>0.6180555555555556</v>
      </c>
      <c r="AL24" s="15">
        <v>0.625</v>
      </c>
      <c r="AM24" s="15">
        <v>0.642361111111111</v>
      </c>
      <c r="AN24" s="15">
        <v>0.6569444444444444</v>
      </c>
      <c r="AO24" s="15">
        <v>0.6631944444444444</v>
      </c>
      <c r="AP24" s="15">
        <v>0.6701388888888888</v>
      </c>
      <c r="AQ24" s="15">
        <v>0.6791666666666667</v>
      </c>
      <c r="AR24" s="11">
        <v>0.6854166666666667</v>
      </c>
      <c r="AS24" s="11">
        <v>0.7083333333333334</v>
      </c>
      <c r="AT24" s="11">
        <v>0.7152777777777778</v>
      </c>
      <c r="AU24" s="11"/>
      <c r="AV24" s="11">
        <v>0.7194444444444444</v>
      </c>
      <c r="AW24" s="11">
        <v>0.7305555555555556</v>
      </c>
      <c r="AX24" s="11">
        <v>0.7548611111111111</v>
      </c>
      <c r="AY24" s="11"/>
      <c r="AZ24" s="11">
        <v>0.7604166666666666</v>
      </c>
      <c r="BA24" s="15"/>
      <c r="BB24" s="11">
        <v>0.7833333333333333</v>
      </c>
      <c r="BC24" s="11">
        <v>0.7972222222222222</v>
      </c>
      <c r="BD24" s="11">
        <v>0.8090277777777778</v>
      </c>
      <c r="BE24" s="11">
        <v>0.8159722222222222</v>
      </c>
      <c r="BF24" s="15">
        <v>0.825</v>
      </c>
      <c r="BG24" s="15">
        <v>0.84375</v>
      </c>
      <c r="BH24" s="15">
        <v>0.8583333333333334</v>
      </c>
      <c r="BI24" s="15">
        <v>0.8666666666666667</v>
      </c>
      <c r="BJ24" s="15">
        <v>0.8819444444444445</v>
      </c>
      <c r="BK24" s="15">
        <v>0.8888888888888888</v>
      </c>
      <c r="BL24" s="15">
        <v>0.9</v>
      </c>
      <c r="BM24" s="25" t="s">
        <v>22</v>
      </c>
    </row>
    <row r="25" spans="2:65" ht="30" customHeight="1">
      <c r="B25" s="13" t="s">
        <v>21</v>
      </c>
      <c r="C25" s="27"/>
      <c r="D25" s="14">
        <f aca="true" t="shared" si="30" ref="D25:M25">D24+TIME(0,1,0)</f>
        <v>0.24375</v>
      </c>
      <c r="E25" s="14">
        <f t="shared" si="30"/>
        <v>0.2576388888888889</v>
      </c>
      <c r="F25" s="14">
        <f t="shared" si="30"/>
        <v>0.2652777777777778</v>
      </c>
      <c r="G25" s="14">
        <f t="shared" si="30"/>
        <v>0.27152777777777776</v>
      </c>
      <c r="H25" s="14">
        <f t="shared" si="30"/>
        <v>0.27569444444444446</v>
      </c>
      <c r="I25" s="14">
        <f t="shared" si="30"/>
        <v>0.2868055555555556</v>
      </c>
      <c r="J25" s="14">
        <f t="shared" si="30"/>
        <v>0.29791666666666666</v>
      </c>
      <c r="K25" s="14">
        <f t="shared" si="30"/>
        <v>0.31180555555555556</v>
      </c>
      <c r="L25" s="14">
        <f t="shared" si="30"/>
        <v>0.3159722222222222</v>
      </c>
      <c r="M25" s="14">
        <f t="shared" si="30"/>
        <v>0.3194444444444444</v>
      </c>
      <c r="N25" s="14"/>
      <c r="O25" s="14"/>
      <c r="P25" s="14">
        <f>P24+TIME(0,1,0)</f>
        <v>0.3465277777777778</v>
      </c>
      <c r="Q25" s="14">
        <f>Q24+TIME(0,1,0)</f>
        <v>0.35347222222222224</v>
      </c>
      <c r="R25" s="14">
        <f>R24+TIME(0,1,0)</f>
        <v>0.36180555555555555</v>
      </c>
      <c r="S25" s="14"/>
      <c r="T25" s="14">
        <f aca="true" t="shared" si="31" ref="T25:AT25">T24+TIME(0,1,0)</f>
        <v>0.38263888888888886</v>
      </c>
      <c r="U25" s="14">
        <f t="shared" si="31"/>
        <v>0.38958333333333334</v>
      </c>
      <c r="V25" s="14">
        <f t="shared" si="31"/>
        <v>0.4125</v>
      </c>
      <c r="W25" s="14">
        <f t="shared" si="31"/>
        <v>0.42777777777777776</v>
      </c>
      <c r="X25" s="14">
        <f t="shared" si="31"/>
        <v>0.4347222222222222</v>
      </c>
      <c r="Y25" s="14">
        <f t="shared" si="31"/>
        <v>0.44375</v>
      </c>
      <c r="Z25" s="14">
        <f t="shared" si="31"/>
        <v>0.45902777777777776</v>
      </c>
      <c r="AA25" s="14">
        <f t="shared" si="31"/>
        <v>0.48333333333333334</v>
      </c>
      <c r="AB25" s="14">
        <f t="shared" si="31"/>
        <v>0.5006944444444444</v>
      </c>
      <c r="AC25" s="14">
        <f t="shared" si="31"/>
        <v>0.5145833333333334</v>
      </c>
      <c r="AD25" s="14">
        <f t="shared" si="31"/>
        <v>0.5319444444444444</v>
      </c>
      <c r="AE25" s="14">
        <f t="shared" si="31"/>
        <v>0.54375</v>
      </c>
      <c r="AF25" s="14">
        <f t="shared" si="31"/>
        <v>0.5555555555555556</v>
      </c>
      <c r="AG25" s="14">
        <f t="shared" si="31"/>
        <v>0.5763888888888888</v>
      </c>
      <c r="AH25" s="14">
        <f t="shared" si="31"/>
        <v>0.5854166666666667</v>
      </c>
      <c r="AI25" s="14">
        <f t="shared" si="31"/>
        <v>0.5854166666666667</v>
      </c>
      <c r="AJ25" s="14">
        <f t="shared" si="31"/>
        <v>0.6048611111111111</v>
      </c>
      <c r="AK25" s="14">
        <f t="shared" si="31"/>
        <v>0.61875</v>
      </c>
      <c r="AL25" s="14">
        <f t="shared" si="31"/>
        <v>0.6256944444444444</v>
      </c>
      <c r="AM25" s="14">
        <f t="shared" si="31"/>
        <v>0.6430555555555555</v>
      </c>
      <c r="AN25" s="14">
        <f t="shared" si="31"/>
        <v>0.6576388888888889</v>
      </c>
      <c r="AO25" s="14">
        <f t="shared" si="31"/>
        <v>0.6638888888888889</v>
      </c>
      <c r="AP25" s="14">
        <f t="shared" si="31"/>
        <v>0.6708333333333333</v>
      </c>
      <c r="AQ25" s="14">
        <f t="shared" si="31"/>
        <v>0.6798611111111111</v>
      </c>
      <c r="AR25" s="14">
        <f t="shared" si="31"/>
        <v>0.6861111111111111</v>
      </c>
      <c r="AS25" s="14">
        <f t="shared" si="31"/>
        <v>0.7090277777777778</v>
      </c>
      <c r="AT25" s="14">
        <f t="shared" si="31"/>
        <v>0.7159722222222222</v>
      </c>
      <c r="AU25" s="14"/>
      <c r="AV25" s="14">
        <f>AV24+TIME(0,1,0)</f>
        <v>0.7201388888888889</v>
      </c>
      <c r="AW25" s="14">
        <f>AW24+TIME(0,1,0)</f>
        <v>0.7312500000000001</v>
      </c>
      <c r="AX25" s="14">
        <f>AX24+TIME(0,1,0)</f>
        <v>0.7555555555555555</v>
      </c>
      <c r="AY25" s="14"/>
      <c r="AZ25" s="14">
        <f>AZ24+TIME(0,1,0)</f>
        <v>0.7611111111111111</v>
      </c>
      <c r="BA25" s="14"/>
      <c r="BB25" s="14">
        <f aca="true" t="shared" si="32" ref="BB25:BL25">BB24+TIME(0,1,0)</f>
        <v>0.7840277777777778</v>
      </c>
      <c r="BC25" s="14">
        <f t="shared" si="32"/>
        <v>0.7979166666666666</v>
      </c>
      <c r="BD25" s="14">
        <f t="shared" si="32"/>
        <v>0.8097222222222222</v>
      </c>
      <c r="BE25" s="14">
        <f t="shared" si="32"/>
        <v>0.8166666666666667</v>
      </c>
      <c r="BF25" s="14">
        <f t="shared" si="32"/>
        <v>0.8256944444444444</v>
      </c>
      <c r="BG25" s="14">
        <f t="shared" si="32"/>
        <v>0.8444444444444444</v>
      </c>
      <c r="BH25" s="14">
        <f t="shared" si="32"/>
        <v>0.8590277777777778</v>
      </c>
      <c r="BI25" s="14">
        <f t="shared" si="32"/>
        <v>0.8673611111111111</v>
      </c>
      <c r="BJ25" s="14">
        <f t="shared" si="32"/>
        <v>0.882638888888889</v>
      </c>
      <c r="BK25" s="14">
        <f t="shared" si="32"/>
        <v>0.8895833333333333</v>
      </c>
      <c r="BL25" s="14">
        <f t="shared" si="32"/>
        <v>0.9006944444444445</v>
      </c>
      <c r="BM25" s="13" t="s">
        <v>21</v>
      </c>
    </row>
    <row r="26" spans="2:65" ht="30" customHeight="1">
      <c r="B26" s="25" t="s">
        <v>20</v>
      </c>
      <c r="C26" s="26"/>
      <c r="D26" s="15">
        <f aca="true" t="shared" si="33" ref="D26:M27">D25+TIME(0,2,0)</f>
        <v>0.24513888888888888</v>
      </c>
      <c r="E26" s="15">
        <f t="shared" si="33"/>
        <v>0.2590277777777778</v>
      </c>
      <c r="F26" s="15">
        <f t="shared" si="33"/>
        <v>0.26666666666666666</v>
      </c>
      <c r="G26" s="15">
        <f t="shared" si="33"/>
        <v>0.27291666666666664</v>
      </c>
      <c r="H26" s="15">
        <f t="shared" si="33"/>
        <v>0.27708333333333335</v>
      </c>
      <c r="I26" s="15">
        <f t="shared" si="33"/>
        <v>0.2881944444444445</v>
      </c>
      <c r="J26" s="15">
        <f t="shared" si="33"/>
        <v>0.29930555555555555</v>
      </c>
      <c r="K26" s="15">
        <f t="shared" si="33"/>
        <v>0.31319444444444444</v>
      </c>
      <c r="L26" s="15">
        <f t="shared" si="33"/>
        <v>0.3173611111111111</v>
      </c>
      <c r="M26" s="15">
        <f t="shared" si="33"/>
        <v>0.3208333333333333</v>
      </c>
      <c r="N26" s="15"/>
      <c r="O26" s="15"/>
      <c r="P26" s="15">
        <f aca="true" t="shared" si="34" ref="P26:R27">P25+TIME(0,2,0)</f>
        <v>0.3479166666666667</v>
      </c>
      <c r="Q26" s="15">
        <f t="shared" si="34"/>
        <v>0.3548611111111111</v>
      </c>
      <c r="R26" s="15">
        <f t="shared" si="34"/>
        <v>0.36319444444444443</v>
      </c>
      <c r="S26" s="15"/>
      <c r="T26" s="15">
        <f aca="true" t="shared" si="35" ref="T26:AC27">T25+TIME(0,2,0)</f>
        <v>0.38402777777777775</v>
      </c>
      <c r="U26" s="15">
        <f t="shared" si="35"/>
        <v>0.3909722222222222</v>
      </c>
      <c r="V26" s="15">
        <f t="shared" si="35"/>
        <v>0.41388888888888886</v>
      </c>
      <c r="W26" s="15">
        <f t="shared" si="35"/>
        <v>0.42916666666666664</v>
      </c>
      <c r="X26" s="15">
        <f t="shared" si="35"/>
        <v>0.43611111111111106</v>
      </c>
      <c r="Y26" s="15">
        <f t="shared" si="35"/>
        <v>0.44513888888888886</v>
      </c>
      <c r="Z26" s="15">
        <f t="shared" si="35"/>
        <v>0.46041666666666664</v>
      </c>
      <c r="AA26" s="15">
        <f t="shared" si="35"/>
        <v>0.4847222222222222</v>
      </c>
      <c r="AB26" s="15">
        <f t="shared" si="35"/>
        <v>0.5020833333333333</v>
      </c>
      <c r="AC26" s="15">
        <f t="shared" si="35"/>
        <v>0.5159722222222223</v>
      </c>
      <c r="AD26" s="15">
        <f aca="true" t="shared" si="36" ref="AD26:AM27">AD25+TIME(0,2,0)</f>
        <v>0.5333333333333333</v>
      </c>
      <c r="AE26" s="15">
        <f t="shared" si="36"/>
        <v>0.5451388888888888</v>
      </c>
      <c r="AF26" s="15">
        <f t="shared" si="36"/>
        <v>0.5569444444444445</v>
      </c>
      <c r="AG26" s="15">
        <f t="shared" si="36"/>
        <v>0.5777777777777777</v>
      </c>
      <c r="AH26" s="15">
        <f t="shared" si="36"/>
        <v>0.5868055555555556</v>
      </c>
      <c r="AI26" s="15">
        <f t="shared" si="36"/>
        <v>0.5868055555555556</v>
      </c>
      <c r="AJ26" s="15">
        <f t="shared" si="36"/>
        <v>0.60625</v>
      </c>
      <c r="AK26" s="15">
        <f t="shared" si="36"/>
        <v>0.6201388888888889</v>
      </c>
      <c r="AL26" s="15">
        <f t="shared" si="36"/>
        <v>0.6270833333333333</v>
      </c>
      <c r="AM26" s="15">
        <f t="shared" si="36"/>
        <v>0.6444444444444444</v>
      </c>
      <c r="AN26" s="15">
        <f aca="true" t="shared" si="37" ref="AN26:AW27">AN25+TIME(0,2,0)</f>
        <v>0.6590277777777778</v>
      </c>
      <c r="AO26" s="15">
        <f t="shared" si="37"/>
        <v>0.6652777777777777</v>
      </c>
      <c r="AP26" s="15">
        <f t="shared" si="37"/>
        <v>0.6722222222222222</v>
      </c>
      <c r="AQ26" s="15">
        <f t="shared" si="37"/>
        <v>0.68125</v>
      </c>
      <c r="AR26" s="15">
        <f t="shared" si="37"/>
        <v>0.6875</v>
      </c>
      <c r="AS26" s="15">
        <f t="shared" si="37"/>
        <v>0.7104166666666667</v>
      </c>
      <c r="AT26" s="15">
        <f t="shared" si="37"/>
        <v>0.7173611111111111</v>
      </c>
      <c r="AU26" s="15"/>
      <c r="AV26" s="15">
        <f aca="true" t="shared" si="38" ref="AV26:AX27">AV25+TIME(0,2,0)</f>
        <v>0.7215277777777778</v>
      </c>
      <c r="AW26" s="15">
        <f t="shared" si="38"/>
        <v>0.732638888888889</v>
      </c>
      <c r="AX26" s="15">
        <f t="shared" si="38"/>
        <v>0.7569444444444444</v>
      </c>
      <c r="AY26" s="15"/>
      <c r="AZ26" s="15">
        <f>AZ25+TIME(0,2,0)</f>
        <v>0.7625</v>
      </c>
      <c r="BA26" s="15"/>
      <c r="BB26" s="15">
        <f aca="true" t="shared" si="39" ref="BB26:BL27">BB25+TIME(0,2,0)</f>
        <v>0.7854166666666667</v>
      </c>
      <c r="BC26" s="15">
        <f t="shared" si="39"/>
        <v>0.7993055555555555</v>
      </c>
      <c r="BD26" s="15">
        <f t="shared" si="39"/>
        <v>0.8111111111111111</v>
      </c>
      <c r="BE26" s="15">
        <f t="shared" si="39"/>
        <v>0.8180555555555555</v>
      </c>
      <c r="BF26" s="15">
        <f t="shared" si="39"/>
        <v>0.8270833333333333</v>
      </c>
      <c r="BG26" s="15">
        <f t="shared" si="39"/>
        <v>0.8458333333333333</v>
      </c>
      <c r="BH26" s="15">
        <f t="shared" si="39"/>
        <v>0.8604166666666667</v>
      </c>
      <c r="BI26" s="15">
        <f t="shared" si="39"/>
        <v>0.86875</v>
      </c>
      <c r="BJ26" s="15">
        <f t="shared" si="39"/>
        <v>0.8840277777777779</v>
      </c>
      <c r="BK26" s="15">
        <f t="shared" si="39"/>
        <v>0.8909722222222222</v>
      </c>
      <c r="BL26" s="15">
        <f t="shared" si="39"/>
        <v>0.9020833333333333</v>
      </c>
      <c r="BM26" s="25" t="s">
        <v>20</v>
      </c>
    </row>
    <row r="27" spans="2:65" ht="51" customHeight="1">
      <c r="B27" s="13" t="s">
        <v>17</v>
      </c>
      <c r="C27" s="26"/>
      <c r="D27" s="16">
        <f t="shared" si="33"/>
        <v>0.24652777777777776</v>
      </c>
      <c r="E27" s="16">
        <f t="shared" si="33"/>
        <v>0.2604166666666667</v>
      </c>
      <c r="F27" s="16">
        <f t="shared" si="33"/>
        <v>0.26805555555555555</v>
      </c>
      <c r="G27" s="16">
        <f t="shared" si="33"/>
        <v>0.2743055555555555</v>
      </c>
      <c r="H27" s="16">
        <f t="shared" si="33"/>
        <v>0.27847222222222223</v>
      </c>
      <c r="I27" s="16">
        <f t="shared" si="33"/>
        <v>0.28958333333333336</v>
      </c>
      <c r="J27" s="16">
        <f t="shared" si="33"/>
        <v>0.30069444444444443</v>
      </c>
      <c r="K27" s="16">
        <f t="shared" si="33"/>
        <v>0.3145833333333333</v>
      </c>
      <c r="L27" s="16">
        <f t="shared" si="33"/>
        <v>0.31875</v>
      </c>
      <c r="M27" s="16">
        <f t="shared" si="33"/>
        <v>0.3222222222222222</v>
      </c>
      <c r="N27" s="16"/>
      <c r="O27" s="16"/>
      <c r="P27" s="16">
        <f t="shared" si="34"/>
        <v>0.3493055555555556</v>
      </c>
      <c r="Q27" s="16">
        <f t="shared" si="34"/>
        <v>0.35625</v>
      </c>
      <c r="R27" s="16">
        <f t="shared" si="34"/>
        <v>0.3645833333333333</v>
      </c>
      <c r="S27" s="16"/>
      <c r="T27" s="16">
        <f t="shared" si="35"/>
        <v>0.38541666666666663</v>
      </c>
      <c r="U27" s="16">
        <f t="shared" si="35"/>
        <v>0.3923611111111111</v>
      </c>
      <c r="V27" s="16">
        <f t="shared" si="35"/>
        <v>0.41527777777777775</v>
      </c>
      <c r="W27" s="16">
        <f t="shared" si="35"/>
        <v>0.4305555555555555</v>
      </c>
      <c r="X27" s="16">
        <f t="shared" si="35"/>
        <v>0.43749999999999994</v>
      </c>
      <c r="Y27" s="16">
        <f t="shared" si="35"/>
        <v>0.44652777777777775</v>
      </c>
      <c r="Z27" s="16">
        <f t="shared" si="35"/>
        <v>0.4618055555555555</v>
      </c>
      <c r="AA27" s="16">
        <f t="shared" si="35"/>
        <v>0.4861111111111111</v>
      </c>
      <c r="AB27" s="16">
        <f t="shared" si="35"/>
        <v>0.5034722222222222</v>
      </c>
      <c r="AC27" s="16">
        <f t="shared" si="35"/>
        <v>0.5173611111111112</v>
      </c>
      <c r="AD27" s="16">
        <f t="shared" si="36"/>
        <v>0.5347222222222222</v>
      </c>
      <c r="AE27" s="16">
        <f t="shared" si="36"/>
        <v>0.5465277777777777</v>
      </c>
      <c r="AF27" s="16">
        <f t="shared" si="36"/>
        <v>0.5583333333333333</v>
      </c>
      <c r="AG27" s="16">
        <f t="shared" si="36"/>
        <v>0.5791666666666666</v>
      </c>
      <c r="AH27" s="16">
        <f t="shared" si="36"/>
        <v>0.5881944444444445</v>
      </c>
      <c r="AI27" s="16">
        <f t="shared" si="36"/>
        <v>0.5881944444444445</v>
      </c>
      <c r="AJ27" s="16">
        <f t="shared" si="36"/>
        <v>0.6076388888888888</v>
      </c>
      <c r="AK27" s="16">
        <f t="shared" si="36"/>
        <v>0.6215277777777778</v>
      </c>
      <c r="AL27" s="16">
        <f t="shared" si="36"/>
        <v>0.6284722222222222</v>
      </c>
      <c r="AM27" s="16">
        <f t="shared" si="36"/>
        <v>0.6458333333333333</v>
      </c>
      <c r="AN27" s="16">
        <f t="shared" si="37"/>
        <v>0.6604166666666667</v>
      </c>
      <c r="AO27" s="16">
        <f t="shared" si="37"/>
        <v>0.6666666666666666</v>
      </c>
      <c r="AP27" s="16">
        <f t="shared" si="37"/>
        <v>0.673611111111111</v>
      </c>
      <c r="AQ27" s="16">
        <f t="shared" si="37"/>
        <v>0.6826388888888889</v>
      </c>
      <c r="AR27" s="16">
        <f t="shared" si="37"/>
        <v>0.6888888888888889</v>
      </c>
      <c r="AS27" s="16">
        <f t="shared" si="37"/>
        <v>0.7118055555555556</v>
      </c>
      <c r="AT27" s="16">
        <f t="shared" si="37"/>
        <v>0.71875</v>
      </c>
      <c r="AU27" s="16">
        <v>0.7229166666666668</v>
      </c>
      <c r="AV27" s="16">
        <f t="shared" si="38"/>
        <v>0.7229166666666667</v>
      </c>
      <c r="AW27" s="16">
        <f t="shared" si="38"/>
        <v>0.7340277777777778</v>
      </c>
      <c r="AX27" s="16">
        <f t="shared" si="38"/>
        <v>0.7583333333333333</v>
      </c>
      <c r="AY27" s="16"/>
      <c r="AZ27" s="16">
        <f>AZ26+TIME(0,2,0)</f>
        <v>0.7638888888888888</v>
      </c>
      <c r="BA27" s="16">
        <v>0.7680555555555556</v>
      </c>
      <c r="BB27" s="16">
        <f t="shared" si="39"/>
        <v>0.7868055555555555</v>
      </c>
      <c r="BC27" s="16">
        <f t="shared" si="39"/>
        <v>0.8006944444444444</v>
      </c>
      <c r="BD27" s="16">
        <f t="shared" si="39"/>
        <v>0.8125</v>
      </c>
      <c r="BE27" s="16">
        <f t="shared" si="39"/>
        <v>0.8194444444444444</v>
      </c>
      <c r="BF27" s="16">
        <f t="shared" si="39"/>
        <v>0.8284722222222222</v>
      </c>
      <c r="BG27" s="16">
        <f t="shared" si="39"/>
        <v>0.8472222222222222</v>
      </c>
      <c r="BH27" s="16">
        <f t="shared" si="39"/>
        <v>0.8618055555555556</v>
      </c>
      <c r="BI27" s="16">
        <f t="shared" si="39"/>
        <v>0.8701388888888889</v>
      </c>
      <c r="BJ27" s="16">
        <f t="shared" si="39"/>
        <v>0.8854166666666667</v>
      </c>
      <c r="BK27" s="16">
        <f t="shared" si="39"/>
        <v>0.892361111111111</v>
      </c>
      <c r="BL27" s="16">
        <f t="shared" si="39"/>
        <v>0.9034722222222222</v>
      </c>
      <c r="BM27" s="13" t="s">
        <v>17</v>
      </c>
    </row>
    <row r="28" spans="2:65" s="17" customFormat="1" ht="30" customHeight="1">
      <c r="B28" s="18" t="s">
        <v>18</v>
      </c>
      <c r="C28" s="26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8" t="s">
        <v>18</v>
      </c>
    </row>
    <row r="29" spans="2:65" s="17" customFormat="1" ht="30" customHeight="1">
      <c r="B29" s="13" t="s">
        <v>19</v>
      </c>
      <c r="C29" s="2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3" t="s">
        <v>19</v>
      </c>
    </row>
    <row r="30" spans="2:65" ht="30" customHeight="1">
      <c r="B30" s="25" t="s">
        <v>16</v>
      </c>
      <c r="C30" s="26"/>
      <c r="D30" s="15">
        <f aca="true" t="shared" si="40" ref="D30:M30">D27+TIME(0,2,0)</f>
        <v>0.24791666666666665</v>
      </c>
      <c r="E30" s="15">
        <f t="shared" si="40"/>
        <v>0.26180555555555557</v>
      </c>
      <c r="F30" s="15">
        <f t="shared" si="40"/>
        <v>0.26944444444444443</v>
      </c>
      <c r="G30" s="15">
        <f t="shared" si="40"/>
        <v>0.2756944444444444</v>
      </c>
      <c r="H30" s="15">
        <f t="shared" si="40"/>
        <v>0.2798611111111111</v>
      </c>
      <c r="I30" s="15">
        <f t="shared" si="40"/>
        <v>0.29097222222222224</v>
      </c>
      <c r="J30" s="15">
        <f t="shared" si="40"/>
        <v>0.3020833333333333</v>
      </c>
      <c r="K30" s="15">
        <f t="shared" si="40"/>
        <v>0.3159722222222222</v>
      </c>
      <c r="L30" s="15">
        <f t="shared" si="40"/>
        <v>0.32013888888888886</v>
      </c>
      <c r="M30" s="15">
        <f t="shared" si="40"/>
        <v>0.32361111111111107</v>
      </c>
      <c r="N30" s="15"/>
      <c r="O30" s="15"/>
      <c r="P30" s="15">
        <f>P27+TIME(0,2,0)</f>
        <v>0.3506944444444445</v>
      </c>
      <c r="Q30" s="15">
        <f>Q27+TIME(0,2,0)</f>
        <v>0.3576388888888889</v>
      </c>
      <c r="R30" s="15">
        <f>R27+TIME(0,2,0)</f>
        <v>0.3659722222222222</v>
      </c>
      <c r="S30" s="15"/>
      <c r="T30" s="15">
        <f aca="true" t="shared" si="41" ref="T30:AT30">T27+TIME(0,2,0)</f>
        <v>0.3868055555555555</v>
      </c>
      <c r="U30" s="15">
        <f t="shared" si="41"/>
        <v>0.39375</v>
      </c>
      <c r="V30" s="15">
        <f t="shared" si="41"/>
        <v>0.41666666666666663</v>
      </c>
      <c r="W30" s="15">
        <f t="shared" si="41"/>
        <v>0.4319444444444444</v>
      </c>
      <c r="X30" s="15">
        <f t="shared" si="41"/>
        <v>0.43888888888888883</v>
      </c>
      <c r="Y30" s="15">
        <f t="shared" si="41"/>
        <v>0.44791666666666663</v>
      </c>
      <c r="Z30" s="15">
        <f t="shared" si="41"/>
        <v>0.4631944444444444</v>
      </c>
      <c r="AA30" s="15">
        <f t="shared" si="41"/>
        <v>0.4875</v>
      </c>
      <c r="AB30" s="15">
        <f t="shared" si="41"/>
        <v>0.5048611111111111</v>
      </c>
      <c r="AC30" s="15">
        <f t="shared" si="41"/>
        <v>0.51875</v>
      </c>
      <c r="AD30" s="15">
        <f t="shared" si="41"/>
        <v>0.5361111111111111</v>
      </c>
      <c r="AE30" s="15">
        <f t="shared" si="41"/>
        <v>0.5479166666666666</v>
      </c>
      <c r="AF30" s="15">
        <f t="shared" si="41"/>
        <v>0.5597222222222222</v>
      </c>
      <c r="AG30" s="15">
        <f t="shared" si="41"/>
        <v>0.5805555555555555</v>
      </c>
      <c r="AH30" s="15">
        <f t="shared" si="41"/>
        <v>0.5895833333333333</v>
      </c>
      <c r="AI30" s="15">
        <f t="shared" si="41"/>
        <v>0.5895833333333333</v>
      </c>
      <c r="AJ30" s="15">
        <f t="shared" si="41"/>
        <v>0.6090277777777777</v>
      </c>
      <c r="AK30" s="15">
        <f t="shared" si="41"/>
        <v>0.6229166666666667</v>
      </c>
      <c r="AL30" s="15">
        <f t="shared" si="41"/>
        <v>0.6298611111111111</v>
      </c>
      <c r="AM30" s="15">
        <f t="shared" si="41"/>
        <v>0.6472222222222221</v>
      </c>
      <c r="AN30" s="15">
        <f t="shared" si="41"/>
        <v>0.6618055555555555</v>
      </c>
      <c r="AO30" s="15">
        <f t="shared" si="41"/>
        <v>0.6680555555555555</v>
      </c>
      <c r="AP30" s="15">
        <f t="shared" si="41"/>
        <v>0.6749999999999999</v>
      </c>
      <c r="AQ30" s="15">
        <f t="shared" si="41"/>
        <v>0.6840277777777778</v>
      </c>
      <c r="AR30" s="15">
        <f t="shared" si="41"/>
        <v>0.6902777777777778</v>
      </c>
      <c r="AS30" s="15">
        <f t="shared" si="41"/>
        <v>0.7131944444444445</v>
      </c>
      <c r="AT30" s="15">
        <f t="shared" si="41"/>
        <v>0.7201388888888889</v>
      </c>
      <c r="AU30" s="15">
        <f>AU16+TIME(0,8,0)</f>
        <v>0.7243055555555554</v>
      </c>
      <c r="AV30" s="15">
        <f>AV27+TIME(0,2,0)</f>
        <v>0.7243055555555555</v>
      </c>
      <c r="AW30" s="15">
        <f>AW27+TIME(0,2,0)</f>
        <v>0.7354166666666667</v>
      </c>
      <c r="AX30" s="15">
        <f>AX27+TIME(0,2,0)</f>
        <v>0.7597222222222222</v>
      </c>
      <c r="AY30" s="15"/>
      <c r="AZ30" s="15">
        <f>AZ27+TIME(0,2,0)</f>
        <v>0.7652777777777777</v>
      </c>
      <c r="BA30" s="15">
        <f>BA16+TIME(0,8,0)</f>
        <v>0.7694444444444444</v>
      </c>
      <c r="BB30" s="15">
        <f aca="true" t="shared" si="42" ref="BB30:BL30">BB27+TIME(0,2,0)</f>
        <v>0.7881944444444444</v>
      </c>
      <c r="BC30" s="15">
        <f t="shared" si="42"/>
        <v>0.8020833333333333</v>
      </c>
      <c r="BD30" s="15">
        <f t="shared" si="42"/>
        <v>0.8138888888888889</v>
      </c>
      <c r="BE30" s="15">
        <f t="shared" si="42"/>
        <v>0.8208333333333333</v>
      </c>
      <c r="BF30" s="15">
        <f t="shared" si="42"/>
        <v>0.829861111111111</v>
      </c>
      <c r="BG30" s="15">
        <f t="shared" si="42"/>
        <v>0.8486111111111111</v>
      </c>
      <c r="BH30" s="15">
        <f t="shared" si="42"/>
        <v>0.8631944444444445</v>
      </c>
      <c r="BI30" s="15">
        <f t="shared" si="42"/>
        <v>0.8715277777777778</v>
      </c>
      <c r="BJ30" s="15">
        <f t="shared" si="42"/>
        <v>0.8868055555555556</v>
      </c>
      <c r="BK30" s="15">
        <f t="shared" si="42"/>
        <v>0.8937499999999999</v>
      </c>
      <c r="BL30" s="15">
        <f t="shared" si="42"/>
        <v>0.9048611111111111</v>
      </c>
      <c r="BM30" s="25" t="s">
        <v>16</v>
      </c>
    </row>
    <row r="31" spans="2:65" ht="30" customHeight="1">
      <c r="B31" s="13" t="s">
        <v>15</v>
      </c>
      <c r="C31" s="26"/>
      <c r="D31" s="16">
        <f aca="true" t="shared" si="43" ref="D31:M31">D30+TIME(0,2,0)</f>
        <v>0.24930555555555553</v>
      </c>
      <c r="E31" s="16">
        <f t="shared" si="43"/>
        <v>0.26319444444444445</v>
      </c>
      <c r="F31" s="16">
        <f t="shared" si="43"/>
        <v>0.2708333333333333</v>
      </c>
      <c r="G31" s="16">
        <f t="shared" si="43"/>
        <v>0.2770833333333333</v>
      </c>
      <c r="H31" s="16">
        <f t="shared" si="43"/>
        <v>0.28125</v>
      </c>
      <c r="I31" s="16">
        <f t="shared" si="43"/>
        <v>0.2923611111111111</v>
      </c>
      <c r="J31" s="16">
        <f t="shared" si="43"/>
        <v>0.3034722222222222</v>
      </c>
      <c r="K31" s="16">
        <f t="shared" si="43"/>
        <v>0.3173611111111111</v>
      </c>
      <c r="L31" s="16">
        <f t="shared" si="43"/>
        <v>0.32152777777777775</v>
      </c>
      <c r="M31" s="16">
        <f t="shared" si="43"/>
        <v>0.32499999999999996</v>
      </c>
      <c r="N31" s="16"/>
      <c r="O31" s="16"/>
      <c r="P31" s="16">
        <f>P30+TIME(0,2,0)</f>
        <v>0.35208333333333336</v>
      </c>
      <c r="Q31" s="16">
        <f>Q30+TIME(0,2,0)</f>
        <v>0.3590277777777778</v>
      </c>
      <c r="R31" s="16">
        <f>R30+TIME(0,2,0)</f>
        <v>0.3673611111111111</v>
      </c>
      <c r="S31" s="16"/>
      <c r="T31" s="16">
        <f aca="true" t="shared" si="44" ref="T31:AX31">T30+TIME(0,2,0)</f>
        <v>0.3881944444444444</v>
      </c>
      <c r="U31" s="16">
        <f t="shared" si="44"/>
        <v>0.3951388888888889</v>
      </c>
      <c r="V31" s="16">
        <f t="shared" si="44"/>
        <v>0.4180555555555555</v>
      </c>
      <c r="W31" s="16">
        <f t="shared" si="44"/>
        <v>0.4333333333333333</v>
      </c>
      <c r="X31" s="16">
        <f t="shared" si="44"/>
        <v>0.4402777777777777</v>
      </c>
      <c r="Y31" s="16">
        <f t="shared" si="44"/>
        <v>0.4493055555555555</v>
      </c>
      <c r="Z31" s="16">
        <f t="shared" si="44"/>
        <v>0.4645833333333333</v>
      </c>
      <c r="AA31" s="16">
        <f t="shared" si="44"/>
        <v>0.4888888888888889</v>
      </c>
      <c r="AB31" s="16">
        <f t="shared" si="44"/>
        <v>0.50625</v>
      </c>
      <c r="AC31" s="16">
        <f t="shared" si="44"/>
        <v>0.5201388888888889</v>
      </c>
      <c r="AD31" s="16">
        <f t="shared" si="44"/>
        <v>0.5375</v>
      </c>
      <c r="AE31" s="16">
        <f t="shared" si="44"/>
        <v>0.5493055555555555</v>
      </c>
      <c r="AF31" s="16">
        <f t="shared" si="44"/>
        <v>0.5611111111111111</v>
      </c>
      <c r="AG31" s="16">
        <f t="shared" si="44"/>
        <v>0.5819444444444444</v>
      </c>
      <c r="AH31" s="16">
        <f t="shared" si="44"/>
        <v>0.5909722222222222</v>
      </c>
      <c r="AI31" s="16">
        <f t="shared" si="44"/>
        <v>0.5909722222222222</v>
      </c>
      <c r="AJ31" s="16">
        <f t="shared" si="44"/>
        <v>0.6104166666666666</v>
      </c>
      <c r="AK31" s="16">
        <f t="shared" si="44"/>
        <v>0.6243055555555556</v>
      </c>
      <c r="AL31" s="16">
        <f t="shared" si="44"/>
        <v>0.63125</v>
      </c>
      <c r="AM31" s="16">
        <f t="shared" si="44"/>
        <v>0.648611111111111</v>
      </c>
      <c r="AN31" s="16">
        <f t="shared" si="44"/>
        <v>0.6631944444444444</v>
      </c>
      <c r="AO31" s="16">
        <f t="shared" si="44"/>
        <v>0.6694444444444444</v>
      </c>
      <c r="AP31" s="16">
        <f t="shared" si="44"/>
        <v>0.6763888888888888</v>
      </c>
      <c r="AQ31" s="16">
        <f t="shared" si="44"/>
        <v>0.6854166666666667</v>
      </c>
      <c r="AR31" s="16">
        <f t="shared" si="44"/>
        <v>0.6916666666666667</v>
      </c>
      <c r="AS31" s="16">
        <f t="shared" si="44"/>
        <v>0.7145833333333333</v>
      </c>
      <c r="AT31" s="16">
        <f t="shared" si="44"/>
        <v>0.7215277777777778</v>
      </c>
      <c r="AU31" s="16">
        <f t="shared" si="44"/>
        <v>0.7256944444444443</v>
      </c>
      <c r="AV31" s="16">
        <f t="shared" si="44"/>
        <v>0.7256944444444444</v>
      </c>
      <c r="AW31" s="16">
        <f t="shared" si="44"/>
        <v>0.7368055555555556</v>
      </c>
      <c r="AX31" s="16">
        <f t="shared" si="44"/>
        <v>0.7611111111111111</v>
      </c>
      <c r="AY31" s="16"/>
      <c r="AZ31" s="16">
        <f aca="true" t="shared" si="45" ref="AZ31:BL31">AZ30+TIME(0,2,0)</f>
        <v>0.7666666666666666</v>
      </c>
      <c r="BA31" s="16">
        <f t="shared" si="45"/>
        <v>0.7708333333333333</v>
      </c>
      <c r="BB31" s="16">
        <f t="shared" si="45"/>
        <v>0.7895833333333333</v>
      </c>
      <c r="BC31" s="16">
        <f t="shared" si="45"/>
        <v>0.8034722222222221</v>
      </c>
      <c r="BD31" s="16">
        <f t="shared" si="45"/>
        <v>0.8152777777777778</v>
      </c>
      <c r="BE31" s="16">
        <f t="shared" si="45"/>
        <v>0.8222222222222222</v>
      </c>
      <c r="BF31" s="16">
        <f t="shared" si="45"/>
        <v>0.8312499999999999</v>
      </c>
      <c r="BG31" s="16">
        <f t="shared" si="45"/>
        <v>0.85</v>
      </c>
      <c r="BH31" s="16">
        <f t="shared" si="45"/>
        <v>0.8645833333333334</v>
      </c>
      <c r="BI31" s="16">
        <f t="shared" si="45"/>
        <v>0.8729166666666667</v>
      </c>
      <c r="BJ31" s="16">
        <f t="shared" si="45"/>
        <v>0.8881944444444445</v>
      </c>
      <c r="BK31" s="16">
        <f t="shared" si="45"/>
        <v>0.8951388888888888</v>
      </c>
      <c r="BL31" s="16">
        <f t="shared" si="45"/>
        <v>0.90625</v>
      </c>
      <c r="BM31" s="13" t="s">
        <v>15</v>
      </c>
    </row>
    <row r="32" spans="2:65" ht="30" customHeight="1">
      <c r="B32" s="25" t="s">
        <v>14</v>
      </c>
      <c r="C32" s="27"/>
      <c r="D32" s="19">
        <f aca="true" t="shared" si="46" ref="D32:M32">D31+TIME(0,1,0)</f>
        <v>0.24999999999999997</v>
      </c>
      <c r="E32" s="19">
        <f t="shared" si="46"/>
        <v>0.2638888888888889</v>
      </c>
      <c r="F32" s="19">
        <f t="shared" si="46"/>
        <v>0.27152777777777776</v>
      </c>
      <c r="G32" s="19">
        <f t="shared" si="46"/>
        <v>0.27777777777777773</v>
      </c>
      <c r="H32" s="19">
        <f t="shared" si="46"/>
        <v>0.28194444444444444</v>
      </c>
      <c r="I32" s="19">
        <f t="shared" si="46"/>
        <v>0.29305555555555557</v>
      </c>
      <c r="J32" s="19">
        <f t="shared" si="46"/>
        <v>0.30416666666666664</v>
      </c>
      <c r="K32" s="19">
        <f t="shared" si="46"/>
        <v>0.31805555555555554</v>
      </c>
      <c r="L32" s="19">
        <f t="shared" si="46"/>
        <v>0.3222222222222222</v>
      </c>
      <c r="M32" s="19">
        <f t="shared" si="46"/>
        <v>0.3256944444444444</v>
      </c>
      <c r="N32" s="19"/>
      <c r="O32" s="19"/>
      <c r="P32" s="19">
        <f>P31+TIME(0,1,0)</f>
        <v>0.3527777777777778</v>
      </c>
      <c r="Q32" s="19">
        <f>Q31+TIME(0,1,0)</f>
        <v>0.3597222222222222</v>
      </c>
      <c r="R32" s="19">
        <f>R31+TIME(0,1,0)</f>
        <v>0.3680555555555555</v>
      </c>
      <c r="S32" s="19"/>
      <c r="T32" s="19">
        <f aca="true" t="shared" si="47" ref="T32:AX32">T31+TIME(0,1,0)</f>
        <v>0.38888888888888884</v>
      </c>
      <c r="U32" s="19">
        <f t="shared" si="47"/>
        <v>0.3958333333333333</v>
      </c>
      <c r="V32" s="19">
        <f t="shared" si="47"/>
        <v>0.41874999999999996</v>
      </c>
      <c r="W32" s="19">
        <f t="shared" si="47"/>
        <v>0.43402777777777773</v>
      </c>
      <c r="X32" s="19">
        <f t="shared" si="47"/>
        <v>0.44097222222222215</v>
      </c>
      <c r="Y32" s="19">
        <f t="shared" si="47"/>
        <v>0.44999999999999996</v>
      </c>
      <c r="Z32" s="19">
        <f t="shared" si="47"/>
        <v>0.46527777777777773</v>
      </c>
      <c r="AA32" s="19">
        <f t="shared" si="47"/>
        <v>0.4895833333333333</v>
      </c>
      <c r="AB32" s="19">
        <f t="shared" si="47"/>
        <v>0.5069444444444444</v>
      </c>
      <c r="AC32" s="19">
        <f t="shared" si="47"/>
        <v>0.5208333333333334</v>
      </c>
      <c r="AD32" s="19">
        <f t="shared" si="47"/>
        <v>0.5381944444444444</v>
      </c>
      <c r="AE32" s="19">
        <f t="shared" si="47"/>
        <v>0.5499999999999999</v>
      </c>
      <c r="AF32" s="19">
        <f t="shared" si="47"/>
        <v>0.5618055555555556</v>
      </c>
      <c r="AG32" s="19">
        <f t="shared" si="47"/>
        <v>0.5826388888888888</v>
      </c>
      <c r="AH32" s="19">
        <f t="shared" si="47"/>
        <v>0.5916666666666667</v>
      </c>
      <c r="AI32" s="19">
        <f t="shared" si="47"/>
        <v>0.5916666666666667</v>
      </c>
      <c r="AJ32" s="19">
        <f t="shared" si="47"/>
        <v>0.611111111111111</v>
      </c>
      <c r="AK32" s="19">
        <f t="shared" si="47"/>
        <v>0.625</v>
      </c>
      <c r="AL32" s="19">
        <f t="shared" si="47"/>
        <v>0.6319444444444444</v>
      </c>
      <c r="AM32" s="19">
        <f t="shared" si="47"/>
        <v>0.6493055555555555</v>
      </c>
      <c r="AN32" s="19">
        <f t="shared" si="47"/>
        <v>0.6638888888888889</v>
      </c>
      <c r="AO32" s="19">
        <f t="shared" si="47"/>
        <v>0.6701388888888888</v>
      </c>
      <c r="AP32" s="19">
        <f t="shared" si="47"/>
        <v>0.6770833333333333</v>
      </c>
      <c r="AQ32" s="19">
        <f t="shared" si="47"/>
        <v>0.6861111111111111</v>
      </c>
      <c r="AR32" s="19">
        <f t="shared" si="47"/>
        <v>0.6923611111111111</v>
      </c>
      <c r="AS32" s="19">
        <f t="shared" si="47"/>
        <v>0.7152777777777778</v>
      </c>
      <c r="AT32" s="19">
        <f t="shared" si="47"/>
        <v>0.7222222222222222</v>
      </c>
      <c r="AU32" s="19">
        <f t="shared" si="47"/>
        <v>0.7263888888888888</v>
      </c>
      <c r="AV32" s="19">
        <f t="shared" si="47"/>
        <v>0.7263888888888889</v>
      </c>
      <c r="AW32" s="19">
        <f t="shared" si="47"/>
        <v>0.7375</v>
      </c>
      <c r="AX32" s="19">
        <f t="shared" si="47"/>
        <v>0.7618055555555555</v>
      </c>
      <c r="AY32" s="19"/>
      <c r="AZ32" s="19">
        <f aca="true" t="shared" si="48" ref="AZ32:BL32">AZ31+TIME(0,1,0)</f>
        <v>0.767361111111111</v>
      </c>
      <c r="BA32" s="19">
        <f t="shared" si="48"/>
        <v>0.7715277777777777</v>
      </c>
      <c r="BB32" s="19">
        <f t="shared" si="48"/>
        <v>0.7902777777777777</v>
      </c>
      <c r="BC32" s="19">
        <f t="shared" si="48"/>
        <v>0.8041666666666666</v>
      </c>
      <c r="BD32" s="19">
        <f t="shared" si="48"/>
        <v>0.8159722222222222</v>
      </c>
      <c r="BE32" s="19">
        <f t="shared" si="48"/>
        <v>0.8229166666666666</v>
      </c>
      <c r="BF32" s="19">
        <f t="shared" si="48"/>
        <v>0.8319444444444444</v>
      </c>
      <c r="BG32" s="19">
        <f t="shared" si="48"/>
        <v>0.8506944444444444</v>
      </c>
      <c r="BH32" s="19">
        <f t="shared" si="48"/>
        <v>0.8652777777777778</v>
      </c>
      <c r="BI32" s="19">
        <f t="shared" si="48"/>
        <v>0.8736111111111111</v>
      </c>
      <c r="BJ32" s="19">
        <f t="shared" si="48"/>
        <v>0.888888888888889</v>
      </c>
      <c r="BK32" s="19">
        <f t="shared" si="48"/>
        <v>0.8958333333333333</v>
      </c>
      <c r="BL32" s="19">
        <f t="shared" si="48"/>
        <v>0.9069444444444444</v>
      </c>
      <c r="BM32" s="25" t="s">
        <v>14</v>
      </c>
    </row>
    <row r="33" spans="2:65" ht="43.5" customHeight="1">
      <c r="B33" s="13" t="s">
        <v>13</v>
      </c>
      <c r="C33" s="27"/>
      <c r="D33" s="14">
        <f aca="true" t="shared" si="49" ref="D33:M33">D32+TIME(0,2,0)</f>
        <v>0.2513888888888889</v>
      </c>
      <c r="E33" s="14">
        <f t="shared" si="49"/>
        <v>0.2652777777777778</v>
      </c>
      <c r="F33" s="14">
        <f t="shared" si="49"/>
        <v>0.27291666666666664</v>
      </c>
      <c r="G33" s="14">
        <f t="shared" si="49"/>
        <v>0.2791666666666666</v>
      </c>
      <c r="H33" s="14">
        <f t="shared" si="49"/>
        <v>0.2833333333333333</v>
      </c>
      <c r="I33" s="14">
        <f t="shared" si="49"/>
        <v>0.29444444444444445</v>
      </c>
      <c r="J33" s="14">
        <f t="shared" si="49"/>
        <v>0.3055555555555555</v>
      </c>
      <c r="K33" s="14">
        <f t="shared" si="49"/>
        <v>0.3194444444444444</v>
      </c>
      <c r="L33" s="14">
        <f t="shared" si="49"/>
        <v>0.32361111111111107</v>
      </c>
      <c r="M33" s="14">
        <f t="shared" si="49"/>
        <v>0.3270833333333333</v>
      </c>
      <c r="N33" s="14"/>
      <c r="O33" s="14"/>
      <c r="P33" s="14">
        <f>P32+TIME(0,2,0)</f>
        <v>0.3541666666666667</v>
      </c>
      <c r="Q33" s="14">
        <f>Q32+TIME(0,2,0)</f>
        <v>0.3611111111111111</v>
      </c>
      <c r="R33" s="14">
        <f>R32+TIME(0,2,0)</f>
        <v>0.3694444444444444</v>
      </c>
      <c r="S33" s="14"/>
      <c r="T33" s="14">
        <f aca="true" t="shared" si="50" ref="T33:AX33">T32+TIME(0,2,0)</f>
        <v>0.3902777777777777</v>
      </c>
      <c r="U33" s="14">
        <f t="shared" si="50"/>
        <v>0.3972222222222222</v>
      </c>
      <c r="V33" s="14">
        <f t="shared" si="50"/>
        <v>0.42013888888888884</v>
      </c>
      <c r="W33" s="14">
        <f t="shared" si="50"/>
        <v>0.4354166666666666</v>
      </c>
      <c r="X33" s="14">
        <f t="shared" si="50"/>
        <v>0.44236111111111104</v>
      </c>
      <c r="Y33" s="14">
        <f t="shared" si="50"/>
        <v>0.45138888888888884</v>
      </c>
      <c r="Z33" s="14">
        <f t="shared" si="50"/>
        <v>0.4666666666666666</v>
      </c>
      <c r="AA33" s="14">
        <f t="shared" si="50"/>
        <v>0.4909722222222222</v>
      </c>
      <c r="AB33" s="14">
        <f t="shared" si="50"/>
        <v>0.5083333333333333</v>
      </c>
      <c r="AC33" s="14">
        <f t="shared" si="50"/>
        <v>0.5222222222222223</v>
      </c>
      <c r="AD33" s="14">
        <f t="shared" si="50"/>
        <v>0.5395833333333333</v>
      </c>
      <c r="AE33" s="14">
        <f t="shared" si="50"/>
        <v>0.5513888888888888</v>
      </c>
      <c r="AF33" s="14">
        <f t="shared" si="50"/>
        <v>0.5631944444444444</v>
      </c>
      <c r="AG33" s="14">
        <f t="shared" si="50"/>
        <v>0.5840277777777777</v>
      </c>
      <c r="AH33" s="14">
        <f t="shared" si="50"/>
        <v>0.5930555555555556</v>
      </c>
      <c r="AI33" s="14">
        <f t="shared" si="50"/>
        <v>0.5930555555555556</v>
      </c>
      <c r="AJ33" s="14">
        <f t="shared" si="50"/>
        <v>0.6124999999999999</v>
      </c>
      <c r="AK33" s="14">
        <f t="shared" si="50"/>
        <v>0.6263888888888889</v>
      </c>
      <c r="AL33" s="14">
        <f t="shared" si="50"/>
        <v>0.6333333333333333</v>
      </c>
      <c r="AM33" s="14">
        <f t="shared" si="50"/>
        <v>0.6506944444444444</v>
      </c>
      <c r="AN33" s="14">
        <f t="shared" si="50"/>
        <v>0.6652777777777777</v>
      </c>
      <c r="AO33" s="14">
        <f t="shared" si="50"/>
        <v>0.6715277777777777</v>
      </c>
      <c r="AP33" s="14">
        <f t="shared" si="50"/>
        <v>0.6784722222222221</v>
      </c>
      <c r="AQ33" s="14">
        <f t="shared" si="50"/>
        <v>0.6875</v>
      </c>
      <c r="AR33" s="14">
        <f t="shared" si="50"/>
        <v>0.69375</v>
      </c>
      <c r="AS33" s="14">
        <f t="shared" si="50"/>
        <v>0.7166666666666667</v>
      </c>
      <c r="AT33" s="14">
        <f t="shared" si="50"/>
        <v>0.7236111111111111</v>
      </c>
      <c r="AU33" s="14">
        <f t="shared" si="50"/>
        <v>0.7277777777777776</v>
      </c>
      <c r="AV33" s="14">
        <f t="shared" si="50"/>
        <v>0.7277777777777777</v>
      </c>
      <c r="AW33" s="14">
        <f t="shared" si="50"/>
        <v>0.7388888888888889</v>
      </c>
      <c r="AX33" s="14">
        <f t="shared" si="50"/>
        <v>0.7631944444444444</v>
      </c>
      <c r="AY33" s="14"/>
      <c r="AZ33" s="14">
        <f aca="true" t="shared" si="51" ref="AZ33:BL33">AZ32+TIME(0,2,0)</f>
        <v>0.7687499999999999</v>
      </c>
      <c r="BA33" s="14">
        <f t="shared" si="51"/>
        <v>0.7729166666666666</v>
      </c>
      <c r="BB33" s="14">
        <f t="shared" si="51"/>
        <v>0.7916666666666666</v>
      </c>
      <c r="BC33" s="14">
        <f t="shared" si="51"/>
        <v>0.8055555555555555</v>
      </c>
      <c r="BD33" s="14">
        <f t="shared" si="51"/>
        <v>0.8173611111111111</v>
      </c>
      <c r="BE33" s="14">
        <f t="shared" si="51"/>
        <v>0.8243055555555555</v>
      </c>
      <c r="BF33" s="14">
        <f t="shared" si="51"/>
        <v>0.8333333333333333</v>
      </c>
      <c r="BG33" s="14">
        <f t="shared" si="51"/>
        <v>0.8520833333333333</v>
      </c>
      <c r="BH33" s="14">
        <f t="shared" si="51"/>
        <v>0.8666666666666667</v>
      </c>
      <c r="BI33" s="14">
        <f t="shared" si="51"/>
        <v>0.875</v>
      </c>
      <c r="BJ33" s="14">
        <f t="shared" si="51"/>
        <v>0.8902777777777778</v>
      </c>
      <c r="BK33" s="14">
        <f t="shared" si="51"/>
        <v>0.8972222222222221</v>
      </c>
      <c r="BL33" s="14">
        <f t="shared" si="51"/>
        <v>0.9083333333333333</v>
      </c>
      <c r="BM33" s="13" t="s">
        <v>13</v>
      </c>
    </row>
    <row r="34" spans="2:65" s="17" customFormat="1" ht="30" customHeight="1">
      <c r="B34" s="18" t="s">
        <v>23</v>
      </c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>
        <v>0.31875</v>
      </c>
      <c r="O34" s="28">
        <v>0.32916666666666666</v>
      </c>
      <c r="P34" s="28"/>
      <c r="Q34" s="28"/>
      <c r="R34" s="28"/>
      <c r="S34" s="28">
        <v>0.37083333333333335</v>
      </c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18" t="s">
        <v>23</v>
      </c>
    </row>
    <row r="35" spans="2:65" ht="30" customHeight="1">
      <c r="B35" s="13" t="s">
        <v>12</v>
      </c>
      <c r="C35" s="27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>
        <f>N34+TIME(0,2,0)</f>
        <v>0.32013888888888886</v>
      </c>
      <c r="O35" s="14">
        <f>O34+TIME(0,2,0)</f>
        <v>0.33055555555555555</v>
      </c>
      <c r="P35" s="14"/>
      <c r="Q35" s="14"/>
      <c r="R35" s="14"/>
      <c r="S35" s="14">
        <f>S34+TIME(0,2,0)</f>
        <v>0.37222222222222223</v>
      </c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3" t="s">
        <v>12</v>
      </c>
    </row>
    <row r="36" spans="2:65" s="17" customFormat="1" ht="30" customHeight="1">
      <c r="B36" s="18" t="s">
        <v>11</v>
      </c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>
        <f>N35+TIME(0,2,0)</f>
        <v>0.32152777777777775</v>
      </c>
      <c r="O36" s="28">
        <f>O35+TIME(0,2,0)</f>
        <v>0.33194444444444443</v>
      </c>
      <c r="P36" s="28"/>
      <c r="Q36" s="28"/>
      <c r="R36" s="28"/>
      <c r="S36" s="28">
        <f>S35+TIME(0,2,0)</f>
        <v>0.3736111111111111</v>
      </c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18" t="s">
        <v>11</v>
      </c>
    </row>
    <row r="37" spans="2:65" ht="47.25" customHeight="1">
      <c r="B37" s="13" t="s">
        <v>10</v>
      </c>
      <c r="C37" s="26"/>
      <c r="D37" s="16">
        <f aca="true" t="shared" si="52" ref="D37:M37">D33+TIME(0,2,0)</f>
        <v>0.25277777777777777</v>
      </c>
      <c r="E37" s="16">
        <f t="shared" si="52"/>
        <v>0.26666666666666666</v>
      </c>
      <c r="F37" s="16">
        <f t="shared" si="52"/>
        <v>0.2743055555555555</v>
      </c>
      <c r="G37" s="16">
        <f t="shared" si="52"/>
        <v>0.2805555555555555</v>
      </c>
      <c r="H37" s="16">
        <f t="shared" si="52"/>
        <v>0.2847222222222222</v>
      </c>
      <c r="I37" s="16">
        <f t="shared" si="52"/>
        <v>0.29583333333333334</v>
      </c>
      <c r="J37" s="16">
        <f t="shared" si="52"/>
        <v>0.3069444444444444</v>
      </c>
      <c r="K37" s="16">
        <f t="shared" si="52"/>
        <v>0.3208333333333333</v>
      </c>
      <c r="L37" s="16">
        <f t="shared" si="52"/>
        <v>0.32499999999999996</v>
      </c>
      <c r="M37" s="16">
        <f t="shared" si="52"/>
        <v>0.32847222222222217</v>
      </c>
      <c r="N37" s="16">
        <f>N36+TIME(0,4,0)</f>
        <v>0.3243055555555555</v>
      </c>
      <c r="O37" s="16">
        <f>O36+TIME(0,4,0)</f>
        <v>0.3347222222222222</v>
      </c>
      <c r="P37" s="16">
        <f>P33+TIME(0,2,0)</f>
        <v>0.35555555555555557</v>
      </c>
      <c r="Q37" s="16">
        <f>Q33+TIME(0,2,0)</f>
        <v>0.3625</v>
      </c>
      <c r="R37" s="16">
        <f>R33+TIME(0,2,0)</f>
        <v>0.3708333333333333</v>
      </c>
      <c r="S37" s="16">
        <f>S36+TIME(0,4,0)</f>
        <v>0.3763888888888889</v>
      </c>
      <c r="T37" s="16">
        <f aca="true" t="shared" si="53" ref="T37:AX37">T33+TIME(0,2,0)</f>
        <v>0.3916666666666666</v>
      </c>
      <c r="U37" s="16">
        <f t="shared" si="53"/>
        <v>0.3986111111111111</v>
      </c>
      <c r="V37" s="16">
        <f t="shared" si="53"/>
        <v>0.4215277777777777</v>
      </c>
      <c r="W37" s="16">
        <f t="shared" si="53"/>
        <v>0.4368055555555555</v>
      </c>
      <c r="X37" s="16">
        <f t="shared" si="53"/>
        <v>0.4437499999999999</v>
      </c>
      <c r="Y37" s="16">
        <f t="shared" si="53"/>
        <v>0.4527777777777777</v>
      </c>
      <c r="Z37" s="16">
        <f t="shared" si="53"/>
        <v>0.4680555555555555</v>
      </c>
      <c r="AA37" s="16">
        <f t="shared" si="53"/>
        <v>0.4923611111111111</v>
      </c>
      <c r="AB37" s="16">
        <f t="shared" si="53"/>
        <v>0.5097222222222222</v>
      </c>
      <c r="AC37" s="16">
        <f t="shared" si="53"/>
        <v>0.5236111111111111</v>
      </c>
      <c r="AD37" s="16">
        <f t="shared" si="53"/>
        <v>0.5409722222222222</v>
      </c>
      <c r="AE37" s="16">
        <f t="shared" si="53"/>
        <v>0.5527777777777777</v>
      </c>
      <c r="AF37" s="16">
        <f t="shared" si="53"/>
        <v>0.5645833333333333</v>
      </c>
      <c r="AG37" s="16">
        <f t="shared" si="53"/>
        <v>0.5854166666666666</v>
      </c>
      <c r="AH37" s="16">
        <f t="shared" si="53"/>
        <v>0.5944444444444444</v>
      </c>
      <c r="AI37" s="16">
        <f t="shared" si="53"/>
        <v>0.5944444444444444</v>
      </c>
      <c r="AJ37" s="16">
        <f t="shared" si="53"/>
        <v>0.6138888888888888</v>
      </c>
      <c r="AK37" s="16">
        <f t="shared" si="53"/>
        <v>0.6277777777777778</v>
      </c>
      <c r="AL37" s="16">
        <f t="shared" si="53"/>
        <v>0.6347222222222222</v>
      </c>
      <c r="AM37" s="16">
        <f t="shared" si="53"/>
        <v>0.6520833333333332</v>
      </c>
      <c r="AN37" s="16">
        <f t="shared" si="53"/>
        <v>0.6666666666666666</v>
      </c>
      <c r="AO37" s="16">
        <f t="shared" si="53"/>
        <v>0.6729166666666666</v>
      </c>
      <c r="AP37" s="16">
        <f t="shared" si="53"/>
        <v>0.679861111111111</v>
      </c>
      <c r="AQ37" s="16">
        <f t="shared" si="53"/>
        <v>0.6888888888888889</v>
      </c>
      <c r="AR37" s="16">
        <f t="shared" si="53"/>
        <v>0.6951388888888889</v>
      </c>
      <c r="AS37" s="16">
        <f t="shared" si="53"/>
        <v>0.7180555555555556</v>
      </c>
      <c r="AT37" s="16">
        <f t="shared" si="53"/>
        <v>0.725</v>
      </c>
      <c r="AU37" s="16">
        <f t="shared" si="53"/>
        <v>0.7291666666666665</v>
      </c>
      <c r="AV37" s="16">
        <f t="shared" si="53"/>
        <v>0.7291666666666666</v>
      </c>
      <c r="AW37" s="16">
        <f t="shared" si="53"/>
        <v>0.7402777777777778</v>
      </c>
      <c r="AX37" s="16">
        <f t="shared" si="53"/>
        <v>0.7645833333333333</v>
      </c>
      <c r="AY37" s="16"/>
      <c r="AZ37" s="16">
        <f aca="true" t="shared" si="54" ref="AZ37:BL37">AZ33+TIME(0,2,0)</f>
        <v>0.7701388888888888</v>
      </c>
      <c r="BA37" s="16">
        <f t="shared" si="54"/>
        <v>0.7743055555555555</v>
      </c>
      <c r="BB37" s="16">
        <f t="shared" si="54"/>
        <v>0.7930555555555555</v>
      </c>
      <c r="BC37" s="16">
        <f t="shared" si="54"/>
        <v>0.8069444444444444</v>
      </c>
      <c r="BD37" s="16">
        <f t="shared" si="54"/>
        <v>0.81875</v>
      </c>
      <c r="BE37" s="16">
        <f t="shared" si="54"/>
        <v>0.8256944444444444</v>
      </c>
      <c r="BF37" s="16">
        <f t="shared" si="54"/>
        <v>0.8347222222222221</v>
      </c>
      <c r="BG37" s="16">
        <f t="shared" si="54"/>
        <v>0.8534722222222222</v>
      </c>
      <c r="BH37" s="16">
        <f t="shared" si="54"/>
        <v>0.8680555555555556</v>
      </c>
      <c r="BI37" s="16">
        <f t="shared" si="54"/>
        <v>0.8763888888888889</v>
      </c>
      <c r="BJ37" s="16">
        <f t="shared" si="54"/>
        <v>0.8916666666666667</v>
      </c>
      <c r="BK37" s="16">
        <f t="shared" si="54"/>
        <v>0.898611111111111</v>
      </c>
      <c r="BL37" s="16">
        <f t="shared" si="54"/>
        <v>0.9097222222222222</v>
      </c>
      <c r="BM37" s="13" t="s">
        <v>10</v>
      </c>
    </row>
    <row r="38" spans="2:65" s="17" customFormat="1" ht="30" customHeight="1">
      <c r="B38" s="18" t="s">
        <v>9</v>
      </c>
      <c r="C38" s="26"/>
      <c r="D38" s="11">
        <f aca="true" t="shared" si="55" ref="D38:M39">D37+TIME(0,2,0)</f>
        <v>0.25416666666666665</v>
      </c>
      <c r="E38" s="11">
        <f t="shared" si="55"/>
        <v>0.26805555555555555</v>
      </c>
      <c r="F38" s="11">
        <f t="shared" si="55"/>
        <v>0.2756944444444444</v>
      </c>
      <c r="G38" s="11">
        <f t="shared" si="55"/>
        <v>0.2819444444444444</v>
      </c>
      <c r="H38" s="11">
        <f t="shared" si="55"/>
        <v>0.2861111111111111</v>
      </c>
      <c r="I38" s="11">
        <f t="shared" si="55"/>
        <v>0.2972222222222222</v>
      </c>
      <c r="J38" s="11">
        <f t="shared" si="55"/>
        <v>0.3083333333333333</v>
      </c>
      <c r="K38" s="11">
        <f t="shared" si="55"/>
        <v>0.3222222222222222</v>
      </c>
      <c r="L38" s="11">
        <f t="shared" si="55"/>
        <v>0.32638888888888884</v>
      </c>
      <c r="M38" s="11">
        <f t="shared" si="55"/>
        <v>0.32986111111111105</v>
      </c>
      <c r="N38" s="11">
        <f aca="true" t="shared" si="56" ref="N38:W39">N37+TIME(0,2,0)</f>
        <v>0.3256944444444444</v>
      </c>
      <c r="O38" s="11">
        <f t="shared" si="56"/>
        <v>0.3361111111111111</v>
      </c>
      <c r="P38" s="11">
        <f t="shared" si="56"/>
        <v>0.35694444444444445</v>
      </c>
      <c r="Q38" s="11">
        <f t="shared" si="56"/>
        <v>0.3638888888888889</v>
      </c>
      <c r="R38" s="11">
        <f t="shared" si="56"/>
        <v>0.3722222222222222</v>
      </c>
      <c r="S38" s="11">
        <f t="shared" si="56"/>
        <v>0.37777777777777777</v>
      </c>
      <c r="T38" s="11">
        <f t="shared" si="56"/>
        <v>0.3930555555555555</v>
      </c>
      <c r="U38" s="11">
        <f t="shared" si="56"/>
        <v>0.39999999999999997</v>
      </c>
      <c r="V38" s="11">
        <f t="shared" si="56"/>
        <v>0.4229166666666666</v>
      </c>
      <c r="W38" s="11">
        <f t="shared" si="56"/>
        <v>0.4381944444444444</v>
      </c>
      <c r="X38" s="11">
        <f aca="true" t="shared" si="57" ref="X38:AG39">X37+TIME(0,2,0)</f>
        <v>0.4451388888888888</v>
      </c>
      <c r="Y38" s="11">
        <f t="shared" si="57"/>
        <v>0.4541666666666666</v>
      </c>
      <c r="Z38" s="11">
        <f t="shared" si="57"/>
        <v>0.4694444444444444</v>
      </c>
      <c r="AA38" s="11">
        <f t="shared" si="57"/>
        <v>0.49374999999999997</v>
      </c>
      <c r="AB38" s="11">
        <f t="shared" si="57"/>
        <v>0.5111111111111111</v>
      </c>
      <c r="AC38" s="11">
        <f t="shared" si="57"/>
        <v>0.525</v>
      </c>
      <c r="AD38" s="11">
        <f t="shared" si="57"/>
        <v>0.5423611111111111</v>
      </c>
      <c r="AE38" s="11">
        <f t="shared" si="57"/>
        <v>0.5541666666666666</v>
      </c>
      <c r="AF38" s="11">
        <f t="shared" si="57"/>
        <v>0.5659722222222222</v>
      </c>
      <c r="AG38" s="11">
        <f t="shared" si="57"/>
        <v>0.5868055555555555</v>
      </c>
      <c r="AH38" s="11">
        <f aca="true" t="shared" si="58" ref="AH38:AQ39">AH37+TIME(0,2,0)</f>
        <v>0.5958333333333333</v>
      </c>
      <c r="AI38" s="11">
        <f t="shared" si="58"/>
        <v>0.5958333333333333</v>
      </c>
      <c r="AJ38" s="11">
        <f t="shared" si="58"/>
        <v>0.6152777777777777</v>
      </c>
      <c r="AK38" s="11">
        <f t="shared" si="58"/>
        <v>0.6291666666666667</v>
      </c>
      <c r="AL38" s="11">
        <f t="shared" si="58"/>
        <v>0.6361111111111111</v>
      </c>
      <c r="AM38" s="11">
        <f t="shared" si="58"/>
        <v>0.6534722222222221</v>
      </c>
      <c r="AN38" s="11">
        <f t="shared" si="58"/>
        <v>0.6680555555555555</v>
      </c>
      <c r="AO38" s="11">
        <f t="shared" si="58"/>
        <v>0.6743055555555555</v>
      </c>
      <c r="AP38" s="11">
        <f t="shared" si="58"/>
        <v>0.6812499999999999</v>
      </c>
      <c r="AQ38" s="11">
        <f t="shared" si="58"/>
        <v>0.6902777777777778</v>
      </c>
      <c r="AR38" s="11">
        <f aca="true" t="shared" si="59" ref="AR38:BA39">AR37+TIME(0,2,0)</f>
        <v>0.6965277777777777</v>
      </c>
      <c r="AS38" s="11">
        <f t="shared" si="59"/>
        <v>0.7194444444444444</v>
      </c>
      <c r="AT38" s="11">
        <f t="shared" si="59"/>
        <v>0.7263888888888889</v>
      </c>
      <c r="AU38" s="11">
        <f t="shared" si="59"/>
        <v>0.7305555555555554</v>
      </c>
      <c r="AV38" s="11">
        <f t="shared" si="59"/>
        <v>0.7305555555555555</v>
      </c>
      <c r="AW38" s="11">
        <f t="shared" si="59"/>
        <v>0.7416666666666667</v>
      </c>
      <c r="AX38" s="11">
        <f t="shared" si="59"/>
        <v>0.7659722222222222</v>
      </c>
      <c r="AY38" s="11"/>
      <c r="AZ38" s="11">
        <f aca="true" t="shared" si="60" ref="AZ38:BL39">AZ37+TIME(0,2,0)</f>
        <v>0.7715277777777777</v>
      </c>
      <c r="BA38" s="11">
        <f t="shared" si="60"/>
        <v>0.7756944444444444</v>
      </c>
      <c r="BB38" s="11">
        <f t="shared" si="60"/>
        <v>0.7944444444444444</v>
      </c>
      <c r="BC38" s="11">
        <f t="shared" si="60"/>
        <v>0.8083333333333332</v>
      </c>
      <c r="BD38" s="11">
        <f t="shared" si="60"/>
        <v>0.8201388888888889</v>
      </c>
      <c r="BE38" s="11">
        <f t="shared" si="60"/>
        <v>0.8270833333333333</v>
      </c>
      <c r="BF38" s="11">
        <f t="shared" si="60"/>
        <v>0.836111111111111</v>
      </c>
      <c r="BG38" s="11">
        <f t="shared" si="60"/>
        <v>0.8548611111111111</v>
      </c>
      <c r="BH38" s="11">
        <f t="shared" si="60"/>
        <v>0.8694444444444445</v>
      </c>
      <c r="BI38" s="11">
        <f t="shared" si="60"/>
        <v>0.8777777777777778</v>
      </c>
      <c r="BJ38" s="11">
        <f t="shared" si="60"/>
        <v>0.8930555555555556</v>
      </c>
      <c r="BK38" s="11">
        <f t="shared" si="60"/>
        <v>0.8999999999999999</v>
      </c>
      <c r="BL38" s="11">
        <f t="shared" si="60"/>
        <v>0.9111111111111111</v>
      </c>
      <c r="BM38" s="18" t="s">
        <v>9</v>
      </c>
    </row>
    <row r="39" spans="2:65" s="17" customFormat="1" ht="30" customHeight="1">
      <c r="B39" s="13" t="s">
        <v>7</v>
      </c>
      <c r="C39" s="26"/>
      <c r="D39" s="16">
        <f t="shared" si="55"/>
        <v>0.25555555555555554</v>
      </c>
      <c r="E39" s="16">
        <f t="shared" si="55"/>
        <v>0.26944444444444443</v>
      </c>
      <c r="F39" s="16">
        <f t="shared" si="55"/>
        <v>0.2770833333333333</v>
      </c>
      <c r="G39" s="16">
        <f t="shared" si="55"/>
        <v>0.28333333333333327</v>
      </c>
      <c r="H39" s="16">
        <f t="shared" si="55"/>
        <v>0.2875</v>
      </c>
      <c r="I39" s="16">
        <f t="shared" si="55"/>
        <v>0.2986111111111111</v>
      </c>
      <c r="J39" s="16">
        <f t="shared" si="55"/>
        <v>0.3097222222222222</v>
      </c>
      <c r="K39" s="16">
        <f t="shared" si="55"/>
        <v>0.32361111111111107</v>
      </c>
      <c r="L39" s="16">
        <f t="shared" si="55"/>
        <v>0.3277777777777777</v>
      </c>
      <c r="M39" s="16">
        <f t="shared" si="55"/>
        <v>0.33124999999999993</v>
      </c>
      <c r="N39" s="16">
        <f t="shared" si="56"/>
        <v>0.3270833333333333</v>
      </c>
      <c r="O39" s="16">
        <f t="shared" si="56"/>
        <v>0.33749999999999997</v>
      </c>
      <c r="P39" s="16">
        <f t="shared" si="56"/>
        <v>0.35833333333333334</v>
      </c>
      <c r="Q39" s="16">
        <f t="shared" si="56"/>
        <v>0.36527777777777776</v>
      </c>
      <c r="R39" s="16">
        <f t="shared" si="56"/>
        <v>0.37361111111111106</v>
      </c>
      <c r="S39" s="16">
        <f t="shared" si="56"/>
        <v>0.37916666666666665</v>
      </c>
      <c r="T39" s="16">
        <f t="shared" si="56"/>
        <v>0.3944444444444444</v>
      </c>
      <c r="U39" s="16">
        <f t="shared" si="56"/>
        <v>0.40138888888888885</v>
      </c>
      <c r="V39" s="16">
        <f t="shared" si="56"/>
        <v>0.4243055555555555</v>
      </c>
      <c r="W39" s="16">
        <f t="shared" si="56"/>
        <v>0.43958333333333327</v>
      </c>
      <c r="X39" s="16">
        <f t="shared" si="57"/>
        <v>0.4465277777777777</v>
      </c>
      <c r="Y39" s="16">
        <f t="shared" si="57"/>
        <v>0.4555555555555555</v>
      </c>
      <c r="Z39" s="16">
        <f t="shared" si="57"/>
        <v>0.47083333333333327</v>
      </c>
      <c r="AA39" s="16">
        <f t="shared" si="57"/>
        <v>0.49513888888888885</v>
      </c>
      <c r="AB39" s="16">
        <f t="shared" si="57"/>
        <v>0.5125</v>
      </c>
      <c r="AC39" s="16">
        <f t="shared" si="57"/>
        <v>0.5263888888888889</v>
      </c>
      <c r="AD39" s="16">
        <f t="shared" si="57"/>
        <v>0.54375</v>
      </c>
      <c r="AE39" s="16">
        <f t="shared" si="57"/>
        <v>0.5555555555555555</v>
      </c>
      <c r="AF39" s="16">
        <f t="shared" si="57"/>
        <v>0.5673611111111111</v>
      </c>
      <c r="AG39" s="16">
        <f t="shared" si="57"/>
        <v>0.5881944444444444</v>
      </c>
      <c r="AH39" s="16">
        <f t="shared" si="58"/>
        <v>0.5972222222222222</v>
      </c>
      <c r="AI39" s="16">
        <f t="shared" si="58"/>
        <v>0.5972222222222222</v>
      </c>
      <c r="AJ39" s="16">
        <f t="shared" si="58"/>
        <v>0.6166666666666666</v>
      </c>
      <c r="AK39" s="16">
        <f t="shared" si="58"/>
        <v>0.6305555555555555</v>
      </c>
      <c r="AL39" s="16">
        <f t="shared" si="58"/>
        <v>0.6375</v>
      </c>
      <c r="AM39" s="16">
        <f t="shared" si="58"/>
        <v>0.654861111111111</v>
      </c>
      <c r="AN39" s="16">
        <f t="shared" si="58"/>
        <v>0.6694444444444444</v>
      </c>
      <c r="AO39" s="16">
        <f t="shared" si="58"/>
        <v>0.6756944444444444</v>
      </c>
      <c r="AP39" s="16">
        <f t="shared" si="58"/>
        <v>0.6826388888888888</v>
      </c>
      <c r="AQ39" s="16">
        <f t="shared" si="58"/>
        <v>0.6916666666666667</v>
      </c>
      <c r="AR39" s="16">
        <f t="shared" si="59"/>
        <v>0.6979166666666666</v>
      </c>
      <c r="AS39" s="16">
        <f t="shared" si="59"/>
        <v>0.7208333333333333</v>
      </c>
      <c r="AT39" s="16">
        <f t="shared" si="59"/>
        <v>0.7277777777777777</v>
      </c>
      <c r="AU39" s="16">
        <f t="shared" si="59"/>
        <v>0.7319444444444443</v>
      </c>
      <c r="AV39" s="16">
        <f t="shared" si="59"/>
        <v>0.7319444444444444</v>
      </c>
      <c r="AW39" s="16">
        <f t="shared" si="59"/>
        <v>0.7430555555555556</v>
      </c>
      <c r="AX39" s="16">
        <f t="shared" si="59"/>
        <v>0.767361111111111</v>
      </c>
      <c r="AY39" s="16"/>
      <c r="AZ39" s="16">
        <f t="shared" si="60"/>
        <v>0.7729166666666666</v>
      </c>
      <c r="BA39" s="16">
        <f t="shared" si="60"/>
        <v>0.7770833333333332</v>
      </c>
      <c r="BB39" s="16">
        <f t="shared" si="60"/>
        <v>0.7958333333333333</v>
      </c>
      <c r="BC39" s="16">
        <f t="shared" si="60"/>
        <v>0.8097222222222221</v>
      </c>
      <c r="BD39" s="16">
        <f t="shared" si="60"/>
        <v>0.8215277777777777</v>
      </c>
      <c r="BE39" s="16">
        <f t="shared" si="60"/>
        <v>0.8284722222222222</v>
      </c>
      <c r="BF39" s="16">
        <f t="shared" si="60"/>
        <v>0.8374999999999999</v>
      </c>
      <c r="BG39" s="16">
        <f t="shared" si="60"/>
        <v>0.85625</v>
      </c>
      <c r="BH39" s="16">
        <f t="shared" si="60"/>
        <v>0.8708333333333333</v>
      </c>
      <c r="BI39" s="16">
        <f t="shared" si="60"/>
        <v>0.8791666666666667</v>
      </c>
      <c r="BJ39" s="16">
        <f t="shared" si="60"/>
        <v>0.8944444444444445</v>
      </c>
      <c r="BK39" s="16">
        <f t="shared" si="60"/>
        <v>0.9013888888888888</v>
      </c>
      <c r="BL39" s="16">
        <f t="shared" si="60"/>
        <v>0.9125</v>
      </c>
      <c r="BM39" s="13" t="s">
        <v>7</v>
      </c>
    </row>
    <row r="40" spans="2:65" s="17" customFormat="1" ht="30" customHeight="1">
      <c r="B40" s="18" t="s">
        <v>6</v>
      </c>
      <c r="C40" s="26"/>
      <c r="D40" s="11">
        <f aca="true" t="shared" si="61" ref="D40:AX40">D39+TIME(0,1,0)</f>
        <v>0.25625</v>
      </c>
      <c r="E40" s="11">
        <f t="shared" si="61"/>
        <v>0.2701388888888889</v>
      </c>
      <c r="F40" s="11">
        <f t="shared" si="61"/>
        <v>0.27777777777777773</v>
      </c>
      <c r="G40" s="11">
        <f t="shared" si="61"/>
        <v>0.2840277777777777</v>
      </c>
      <c r="H40" s="11">
        <f t="shared" si="61"/>
        <v>0.2881944444444444</v>
      </c>
      <c r="I40" s="11">
        <f t="shared" si="61"/>
        <v>0.29930555555555555</v>
      </c>
      <c r="J40" s="11">
        <f t="shared" si="61"/>
        <v>0.3104166666666666</v>
      </c>
      <c r="K40" s="11">
        <f t="shared" si="61"/>
        <v>0.3243055555555555</v>
      </c>
      <c r="L40" s="11">
        <f t="shared" si="61"/>
        <v>0.32847222222222217</v>
      </c>
      <c r="M40" s="11">
        <f t="shared" si="61"/>
        <v>0.3319444444444444</v>
      </c>
      <c r="N40" s="11">
        <f t="shared" si="61"/>
        <v>0.3277777777777777</v>
      </c>
      <c r="O40" s="11">
        <f t="shared" si="61"/>
        <v>0.3381944444444444</v>
      </c>
      <c r="P40" s="11">
        <f t="shared" si="61"/>
        <v>0.3590277777777778</v>
      </c>
      <c r="Q40" s="11">
        <f t="shared" si="61"/>
        <v>0.3659722222222222</v>
      </c>
      <c r="R40" s="11">
        <f t="shared" si="61"/>
        <v>0.3743055555555555</v>
      </c>
      <c r="S40" s="11">
        <f t="shared" si="61"/>
        <v>0.3798611111111111</v>
      </c>
      <c r="T40" s="11">
        <f t="shared" si="61"/>
        <v>0.3951388888888888</v>
      </c>
      <c r="U40" s="11">
        <f t="shared" si="61"/>
        <v>0.4020833333333333</v>
      </c>
      <c r="V40" s="11">
        <f t="shared" si="61"/>
        <v>0.42499999999999993</v>
      </c>
      <c r="W40" s="11">
        <f t="shared" si="61"/>
        <v>0.4402777777777777</v>
      </c>
      <c r="X40" s="11">
        <f t="shared" si="61"/>
        <v>0.44722222222222213</v>
      </c>
      <c r="Y40" s="11">
        <f t="shared" si="61"/>
        <v>0.45624999999999993</v>
      </c>
      <c r="Z40" s="11">
        <f t="shared" si="61"/>
        <v>0.4715277777777777</v>
      </c>
      <c r="AA40" s="11">
        <f t="shared" si="61"/>
        <v>0.4958333333333333</v>
      </c>
      <c r="AB40" s="11">
        <f t="shared" si="61"/>
        <v>0.5131944444444444</v>
      </c>
      <c r="AC40" s="11">
        <f t="shared" si="61"/>
        <v>0.5270833333333333</v>
      </c>
      <c r="AD40" s="11">
        <f t="shared" si="61"/>
        <v>0.5444444444444444</v>
      </c>
      <c r="AE40" s="11">
        <f t="shared" si="61"/>
        <v>0.5562499999999999</v>
      </c>
      <c r="AF40" s="11">
        <f t="shared" si="61"/>
        <v>0.5680555555555555</v>
      </c>
      <c r="AG40" s="11">
        <f t="shared" si="61"/>
        <v>0.5888888888888888</v>
      </c>
      <c r="AH40" s="11">
        <f t="shared" si="61"/>
        <v>0.5979166666666667</v>
      </c>
      <c r="AI40" s="11">
        <f t="shared" si="61"/>
        <v>0.5979166666666667</v>
      </c>
      <c r="AJ40" s="11">
        <f t="shared" si="61"/>
        <v>0.617361111111111</v>
      </c>
      <c r="AK40" s="11">
        <f t="shared" si="61"/>
        <v>0.63125</v>
      </c>
      <c r="AL40" s="11">
        <f t="shared" si="61"/>
        <v>0.6381944444444444</v>
      </c>
      <c r="AM40" s="11">
        <f t="shared" si="61"/>
        <v>0.6555555555555554</v>
      </c>
      <c r="AN40" s="11">
        <f t="shared" si="61"/>
        <v>0.6701388888888888</v>
      </c>
      <c r="AO40" s="11">
        <f t="shared" si="61"/>
        <v>0.6763888888888888</v>
      </c>
      <c r="AP40" s="11">
        <f t="shared" si="61"/>
        <v>0.6833333333333332</v>
      </c>
      <c r="AQ40" s="11">
        <f t="shared" si="61"/>
        <v>0.6923611111111111</v>
      </c>
      <c r="AR40" s="11">
        <f t="shared" si="61"/>
        <v>0.6986111111111111</v>
      </c>
      <c r="AS40" s="11">
        <f t="shared" si="61"/>
        <v>0.7215277777777778</v>
      </c>
      <c r="AT40" s="11">
        <f t="shared" si="61"/>
        <v>0.7284722222222222</v>
      </c>
      <c r="AU40" s="11">
        <f t="shared" si="61"/>
        <v>0.7326388888888887</v>
      </c>
      <c r="AV40" s="11">
        <f t="shared" si="61"/>
        <v>0.7326388888888888</v>
      </c>
      <c r="AW40" s="11">
        <f t="shared" si="61"/>
        <v>0.74375</v>
      </c>
      <c r="AX40" s="11">
        <f t="shared" si="61"/>
        <v>0.7680555555555555</v>
      </c>
      <c r="AY40" s="11"/>
      <c r="AZ40" s="11">
        <f aca="true" t="shared" si="62" ref="AZ40:BL40">AZ39+TIME(0,1,0)</f>
        <v>0.773611111111111</v>
      </c>
      <c r="BA40" s="11">
        <f t="shared" si="62"/>
        <v>0.7777777777777777</v>
      </c>
      <c r="BB40" s="11">
        <f t="shared" si="62"/>
        <v>0.7965277777777777</v>
      </c>
      <c r="BC40" s="11">
        <f t="shared" si="62"/>
        <v>0.8104166666666666</v>
      </c>
      <c r="BD40" s="11">
        <f t="shared" si="62"/>
        <v>0.8222222222222222</v>
      </c>
      <c r="BE40" s="11">
        <f t="shared" si="62"/>
        <v>0.8291666666666666</v>
      </c>
      <c r="BF40" s="11">
        <f t="shared" si="62"/>
        <v>0.8381944444444444</v>
      </c>
      <c r="BG40" s="11">
        <f t="shared" si="62"/>
        <v>0.8569444444444444</v>
      </c>
      <c r="BH40" s="11">
        <f t="shared" si="62"/>
        <v>0.8715277777777778</v>
      </c>
      <c r="BI40" s="11">
        <f t="shared" si="62"/>
        <v>0.8798611111111111</v>
      </c>
      <c r="BJ40" s="11">
        <f t="shared" si="62"/>
        <v>0.8951388888888889</v>
      </c>
      <c r="BK40" s="11">
        <f t="shared" si="62"/>
        <v>0.9020833333333332</v>
      </c>
      <c r="BL40" s="11">
        <f t="shared" si="62"/>
        <v>0.9131944444444444</v>
      </c>
      <c r="BM40" s="18" t="s">
        <v>6</v>
      </c>
    </row>
  </sheetData>
  <sheetProtection selectLockedCells="1" selectUnlockedCells="1"/>
  <mergeCells count="3">
    <mergeCell ref="B1:BM1"/>
    <mergeCell ref="B2:BM2"/>
    <mergeCell ref="C6:C20"/>
  </mergeCells>
  <printOptions/>
  <pageMargins left="0.15763888888888888" right="0.15763888888888888" top="0.11805555555555555" bottom="0.15" header="0.5118055555555555" footer="0.5118055555555555"/>
  <pageSetup fitToHeight="1" fitToWidth="1"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38"/>
  <sheetViews>
    <sheetView zoomScale="50" zoomScaleNormal="50" zoomScaleSheetLayoutView="40" workbookViewId="0" topLeftCell="B1">
      <selection activeCell="Y34" sqref="Y34"/>
    </sheetView>
  </sheetViews>
  <sheetFormatPr defaultColWidth="9.140625" defaultRowHeight="12.75"/>
  <cols>
    <col min="1" max="1" width="1.1484375" style="0" hidden="1" customWidth="1"/>
    <col min="2" max="2" width="22.00390625" style="0" customWidth="1"/>
    <col min="3" max="3" width="9.57421875" style="0" hidden="1" customWidth="1"/>
    <col min="4" max="5" width="9.57421875" style="0" customWidth="1"/>
    <col min="6" max="6" width="9.57421875" style="0" hidden="1" customWidth="1"/>
    <col min="7" max="8" width="9.57421875" style="0" customWidth="1"/>
    <col min="9" max="9" width="9.00390625" style="0" customWidth="1"/>
    <col min="10" max="10" width="9.00390625" style="0" hidden="1" customWidth="1"/>
    <col min="11" max="11" width="10.57421875" style="0" customWidth="1"/>
    <col min="12" max="12" width="10.7109375" style="0" hidden="1" customWidth="1"/>
    <col min="13" max="15" width="10.7109375" style="0" customWidth="1"/>
    <col min="16" max="16" width="9.00390625" style="0" customWidth="1"/>
    <col min="17" max="17" width="9.00390625" style="0" hidden="1" customWidth="1"/>
    <col min="18" max="18" width="9.00390625" style="0" customWidth="1"/>
    <col min="19" max="19" width="9.00390625" style="0" hidden="1" customWidth="1"/>
    <col min="20" max="20" width="9.00390625" style="0" customWidth="1"/>
    <col min="21" max="21" width="9.00390625" style="0" hidden="1" customWidth="1"/>
    <col min="22" max="23" width="9.00390625" style="0" customWidth="1"/>
    <col min="24" max="24" width="9.00390625" style="0" hidden="1" customWidth="1"/>
    <col min="25" max="27" width="9.00390625" style="0" customWidth="1"/>
    <col min="28" max="28" width="9.00390625" style="0" hidden="1" customWidth="1"/>
    <col min="29" max="29" width="9.00390625" style="0" customWidth="1"/>
    <col min="30" max="30" width="22.28125" style="0" customWidth="1"/>
    <col min="31" max="16384" width="9.00390625" style="0" customWidth="1"/>
  </cols>
  <sheetData>
    <row r="1" spans="2:30" s="1" customFormat="1" ht="30" customHeight="1">
      <c r="B1" s="2" t="s">
        <v>1</v>
      </c>
      <c r="C1" s="3">
        <v>4</v>
      </c>
      <c r="D1" s="4">
        <v>1</v>
      </c>
      <c r="E1" s="4">
        <v>1</v>
      </c>
      <c r="F1" s="3">
        <v>4</v>
      </c>
      <c r="G1" s="5">
        <v>1</v>
      </c>
      <c r="H1" s="5">
        <v>1</v>
      </c>
      <c r="I1" s="5">
        <v>1</v>
      </c>
      <c r="J1" s="3">
        <v>4</v>
      </c>
      <c r="K1" s="5">
        <v>1</v>
      </c>
      <c r="L1" s="3">
        <v>4</v>
      </c>
      <c r="M1" s="5">
        <v>1</v>
      </c>
      <c r="N1" s="5">
        <v>1</v>
      </c>
      <c r="O1" s="5">
        <v>1</v>
      </c>
      <c r="P1" s="5">
        <v>1</v>
      </c>
      <c r="Q1" s="3">
        <v>4</v>
      </c>
      <c r="R1" s="5">
        <v>1</v>
      </c>
      <c r="S1" s="3">
        <v>4</v>
      </c>
      <c r="T1" s="5">
        <v>1</v>
      </c>
      <c r="U1" s="3">
        <v>4</v>
      </c>
      <c r="V1" s="5">
        <v>1</v>
      </c>
      <c r="W1" s="5">
        <v>1</v>
      </c>
      <c r="X1" s="3">
        <v>4</v>
      </c>
      <c r="Y1" s="4">
        <v>1</v>
      </c>
      <c r="Z1" s="4">
        <v>1</v>
      </c>
      <c r="AA1" s="4">
        <v>1</v>
      </c>
      <c r="AB1" s="3">
        <v>4</v>
      </c>
      <c r="AC1" s="4">
        <v>1</v>
      </c>
      <c r="AD1" s="2" t="s">
        <v>1</v>
      </c>
    </row>
    <row r="2" spans="2:30" ht="30" customHeight="1">
      <c r="B2" s="7" t="s">
        <v>2</v>
      </c>
      <c r="C2" s="8"/>
      <c r="D2" s="9" t="s">
        <v>3</v>
      </c>
      <c r="E2" s="8" t="s">
        <v>3</v>
      </c>
      <c r="F2" s="8"/>
      <c r="G2" s="8" t="s">
        <v>4</v>
      </c>
      <c r="H2" s="8" t="s">
        <v>5</v>
      </c>
      <c r="I2" s="8" t="s">
        <v>3</v>
      </c>
      <c r="J2" s="8"/>
      <c r="K2" s="8" t="s">
        <v>3</v>
      </c>
      <c r="L2" s="8"/>
      <c r="M2" s="8" t="s">
        <v>3</v>
      </c>
      <c r="N2" s="8" t="s">
        <v>3</v>
      </c>
      <c r="O2" s="8" t="s">
        <v>3</v>
      </c>
      <c r="P2" s="8" t="s">
        <v>3</v>
      </c>
      <c r="Q2" s="8"/>
      <c r="R2" s="8" t="s">
        <v>3</v>
      </c>
      <c r="S2" s="8"/>
      <c r="T2" s="8" t="s">
        <v>3</v>
      </c>
      <c r="U2" s="8"/>
      <c r="V2" s="8" t="s">
        <v>5</v>
      </c>
      <c r="W2" s="8" t="s">
        <v>4</v>
      </c>
      <c r="X2" s="8"/>
      <c r="Y2" s="8" t="s">
        <v>3</v>
      </c>
      <c r="Z2" s="8" t="s">
        <v>3</v>
      </c>
      <c r="AA2" s="8" t="s">
        <v>3</v>
      </c>
      <c r="AB2" s="8"/>
      <c r="AC2" s="8" t="s">
        <v>3</v>
      </c>
      <c r="AD2" s="7" t="s">
        <v>2</v>
      </c>
    </row>
    <row r="3" spans="2:30" ht="30" customHeight="1">
      <c r="B3" s="10" t="s">
        <v>6</v>
      </c>
      <c r="C3" s="11">
        <v>0.24305555555555555</v>
      </c>
      <c r="D3" s="11">
        <v>0.24305555555555555</v>
      </c>
      <c r="E3" s="11">
        <v>0.2708333333333333</v>
      </c>
      <c r="F3" s="11">
        <v>0.2951388888888889</v>
      </c>
      <c r="G3" s="11">
        <v>0.3020833333333333</v>
      </c>
      <c r="H3" s="11">
        <v>0.3020833333333333</v>
      </c>
      <c r="I3" s="11">
        <v>0.3368055555555556</v>
      </c>
      <c r="J3" s="11">
        <v>0.3423611111111111</v>
      </c>
      <c r="K3" s="11">
        <v>0.3680555555555556</v>
      </c>
      <c r="L3" s="11">
        <v>0.4166666666666667</v>
      </c>
      <c r="M3" s="11">
        <v>0.4270833333333333</v>
      </c>
      <c r="N3" s="11">
        <v>0.49652777777777773</v>
      </c>
      <c r="O3" s="11">
        <v>0.5583333333333333</v>
      </c>
      <c r="P3" s="12">
        <v>0.6</v>
      </c>
      <c r="Q3" s="12">
        <v>0.6145833333333334</v>
      </c>
      <c r="R3" s="12">
        <v>0.6416666666666667</v>
      </c>
      <c r="S3" s="12">
        <v>0.6472222222222223</v>
      </c>
      <c r="T3" s="12">
        <v>0.6708333333333334</v>
      </c>
      <c r="U3" s="12">
        <v>0.6979166666666666</v>
      </c>
      <c r="V3" s="12">
        <v>0.7013888888888888</v>
      </c>
      <c r="W3" s="12">
        <v>0.7013888888888888</v>
      </c>
      <c r="X3" s="11">
        <v>0.7375</v>
      </c>
      <c r="Y3" s="11">
        <v>0.7430555555555555</v>
      </c>
      <c r="Z3" s="11">
        <v>0.7777777777777778</v>
      </c>
      <c r="AA3" s="11">
        <v>0.8125</v>
      </c>
      <c r="AB3" s="11">
        <v>0.8506944444444445</v>
      </c>
      <c r="AC3" s="11">
        <v>0.8590277777777778</v>
      </c>
      <c r="AD3" s="10" t="s">
        <v>6</v>
      </c>
    </row>
    <row r="4" spans="2:30" ht="30" customHeight="1">
      <c r="B4" s="13" t="s">
        <v>7</v>
      </c>
      <c r="C4" s="31" t="s">
        <v>8</v>
      </c>
      <c r="D4" s="14">
        <f aca="true" t="shared" si="0" ref="D4:AC4">D3+TIME(0,1,0)</f>
        <v>0.24375</v>
      </c>
      <c r="E4" s="14">
        <f t="shared" si="0"/>
        <v>0.27152777777777776</v>
      </c>
      <c r="F4" s="14">
        <f t="shared" si="0"/>
        <v>0.29583333333333334</v>
      </c>
      <c r="G4" s="14">
        <f t="shared" si="0"/>
        <v>0.30277777777777776</v>
      </c>
      <c r="H4" s="14">
        <f t="shared" si="0"/>
        <v>0.30277777777777776</v>
      </c>
      <c r="I4" s="14">
        <f t="shared" si="0"/>
        <v>0.3375</v>
      </c>
      <c r="J4" s="14">
        <f t="shared" si="0"/>
        <v>0.34305555555555556</v>
      </c>
      <c r="K4" s="14">
        <f t="shared" si="0"/>
        <v>0.36875</v>
      </c>
      <c r="L4" s="14">
        <f t="shared" si="0"/>
        <v>0.4173611111111111</v>
      </c>
      <c r="M4" s="14">
        <f t="shared" si="0"/>
        <v>0.42777777777777776</v>
      </c>
      <c r="N4" s="14">
        <f t="shared" si="0"/>
        <v>0.4972222222222222</v>
      </c>
      <c r="O4" s="14">
        <f t="shared" si="0"/>
        <v>0.5590277777777778</v>
      </c>
      <c r="P4" s="14">
        <f t="shared" si="0"/>
        <v>0.6006944444444444</v>
      </c>
      <c r="Q4" s="14">
        <f t="shared" si="0"/>
        <v>0.6152777777777778</v>
      </c>
      <c r="R4" s="14">
        <f t="shared" si="0"/>
        <v>0.6423611111111112</v>
      </c>
      <c r="S4" s="14">
        <f t="shared" si="0"/>
        <v>0.6479166666666667</v>
      </c>
      <c r="T4" s="14">
        <f t="shared" si="0"/>
        <v>0.6715277777777778</v>
      </c>
      <c r="U4" s="14">
        <f t="shared" si="0"/>
        <v>0.6986111111111111</v>
      </c>
      <c r="V4" s="14">
        <f t="shared" si="0"/>
        <v>0.7020833333333333</v>
      </c>
      <c r="W4" s="14">
        <f t="shared" si="0"/>
        <v>0.7020833333333333</v>
      </c>
      <c r="X4" s="14">
        <f t="shared" si="0"/>
        <v>0.7381944444444445</v>
      </c>
      <c r="Y4" s="14">
        <f t="shared" si="0"/>
        <v>0.7437499999999999</v>
      </c>
      <c r="Z4" s="14">
        <f t="shared" si="0"/>
        <v>0.7784722222222222</v>
      </c>
      <c r="AA4" s="14">
        <f t="shared" si="0"/>
        <v>0.8131944444444444</v>
      </c>
      <c r="AB4" s="14">
        <f t="shared" si="0"/>
        <v>0.851388888888889</v>
      </c>
      <c r="AC4" s="14">
        <f t="shared" si="0"/>
        <v>0.8597222222222223</v>
      </c>
      <c r="AD4" s="13" t="s">
        <v>7</v>
      </c>
    </row>
    <row r="5" spans="2:30" ht="30" customHeight="1">
      <c r="B5" s="10" t="s">
        <v>9</v>
      </c>
      <c r="C5" s="31"/>
      <c r="D5" s="15">
        <f aca="true" t="shared" si="1" ref="D5:M6">D4+TIME(0,2,0)</f>
        <v>0.24513888888888888</v>
      </c>
      <c r="E5" s="15">
        <f t="shared" si="1"/>
        <v>0.27291666666666664</v>
      </c>
      <c r="F5" s="15">
        <f t="shared" si="1"/>
        <v>0.2972222222222222</v>
      </c>
      <c r="G5" s="15">
        <f t="shared" si="1"/>
        <v>0.30416666666666664</v>
      </c>
      <c r="H5" s="15">
        <f t="shared" si="1"/>
        <v>0.30416666666666664</v>
      </c>
      <c r="I5" s="15">
        <f t="shared" si="1"/>
        <v>0.3388888888888889</v>
      </c>
      <c r="J5" s="15">
        <f t="shared" si="1"/>
        <v>0.34444444444444444</v>
      </c>
      <c r="K5" s="15">
        <f t="shared" si="1"/>
        <v>0.3701388888888889</v>
      </c>
      <c r="L5" s="15">
        <f t="shared" si="1"/>
        <v>0.41875</v>
      </c>
      <c r="M5" s="15">
        <f t="shared" si="1"/>
        <v>0.42916666666666664</v>
      </c>
      <c r="N5" s="15">
        <f aca="true" t="shared" si="2" ref="N5:W6">N4+TIME(0,2,0)</f>
        <v>0.49861111111111106</v>
      </c>
      <c r="O5" s="15">
        <f t="shared" si="2"/>
        <v>0.5604166666666667</v>
      </c>
      <c r="P5" s="15">
        <f t="shared" si="2"/>
        <v>0.6020833333333333</v>
      </c>
      <c r="Q5" s="15">
        <f t="shared" si="2"/>
        <v>0.6166666666666667</v>
      </c>
      <c r="R5" s="15">
        <f t="shared" si="2"/>
        <v>0.64375</v>
      </c>
      <c r="S5" s="15">
        <f t="shared" si="2"/>
        <v>0.6493055555555556</v>
      </c>
      <c r="T5" s="15">
        <f t="shared" si="2"/>
        <v>0.6729166666666667</v>
      </c>
      <c r="U5" s="15">
        <f t="shared" si="2"/>
        <v>0.7</v>
      </c>
      <c r="V5" s="15">
        <f t="shared" si="2"/>
        <v>0.7034722222222222</v>
      </c>
      <c r="W5" s="15">
        <f t="shared" si="2"/>
        <v>0.7034722222222222</v>
      </c>
      <c r="X5" s="15">
        <f aca="true" t="shared" si="3" ref="X5:AG6">X4+TIME(0,2,0)</f>
        <v>0.7395833333333334</v>
      </c>
      <c r="Y5" s="15">
        <f t="shared" si="3"/>
        <v>0.7451388888888888</v>
      </c>
      <c r="Z5" s="15">
        <f t="shared" si="3"/>
        <v>0.7798611111111111</v>
      </c>
      <c r="AA5" s="15">
        <f t="shared" si="3"/>
        <v>0.8145833333333333</v>
      </c>
      <c r="AB5" s="15">
        <f t="shared" si="3"/>
        <v>0.8527777777777779</v>
      </c>
      <c r="AC5" s="15">
        <f t="shared" si="3"/>
        <v>0.8611111111111112</v>
      </c>
      <c r="AD5" s="10" t="s">
        <v>9</v>
      </c>
    </row>
    <row r="6" spans="2:30" ht="30" customHeight="1">
      <c r="B6" s="13" t="s">
        <v>10</v>
      </c>
      <c r="C6" s="31"/>
      <c r="D6" s="16">
        <f t="shared" si="1"/>
        <v>0.24652777777777776</v>
      </c>
      <c r="E6" s="16">
        <f t="shared" si="1"/>
        <v>0.2743055555555555</v>
      </c>
      <c r="F6" s="16">
        <f t="shared" si="1"/>
        <v>0.2986111111111111</v>
      </c>
      <c r="G6" s="16">
        <f t="shared" si="1"/>
        <v>0.3055555555555555</v>
      </c>
      <c r="H6" s="16">
        <f t="shared" si="1"/>
        <v>0.3055555555555555</v>
      </c>
      <c r="I6" s="16">
        <f t="shared" si="1"/>
        <v>0.3402777777777778</v>
      </c>
      <c r="J6" s="16">
        <f t="shared" si="1"/>
        <v>0.3458333333333333</v>
      </c>
      <c r="K6" s="16">
        <f t="shared" si="1"/>
        <v>0.3715277777777778</v>
      </c>
      <c r="L6" s="16">
        <f t="shared" si="1"/>
        <v>0.4201388888888889</v>
      </c>
      <c r="M6" s="16">
        <f t="shared" si="1"/>
        <v>0.4305555555555555</v>
      </c>
      <c r="N6" s="16">
        <f t="shared" si="2"/>
        <v>0.49999999999999994</v>
      </c>
      <c r="O6" s="16">
        <f t="shared" si="2"/>
        <v>0.5618055555555556</v>
      </c>
      <c r="P6" s="16">
        <f t="shared" si="2"/>
        <v>0.6034722222222222</v>
      </c>
      <c r="Q6" s="16">
        <f t="shared" si="2"/>
        <v>0.6180555555555556</v>
      </c>
      <c r="R6" s="16">
        <f t="shared" si="2"/>
        <v>0.6451388888888889</v>
      </c>
      <c r="S6" s="16">
        <f t="shared" si="2"/>
        <v>0.6506944444444445</v>
      </c>
      <c r="T6" s="16">
        <f t="shared" si="2"/>
        <v>0.6743055555555556</v>
      </c>
      <c r="U6" s="16">
        <f t="shared" si="2"/>
        <v>0.7013888888888888</v>
      </c>
      <c r="V6" s="16">
        <f t="shared" si="2"/>
        <v>0.704861111111111</v>
      </c>
      <c r="W6" s="16">
        <f t="shared" si="2"/>
        <v>0.704861111111111</v>
      </c>
      <c r="X6" s="16">
        <f t="shared" si="3"/>
        <v>0.7409722222222223</v>
      </c>
      <c r="Y6" s="16">
        <f t="shared" si="3"/>
        <v>0.7465277777777777</v>
      </c>
      <c r="Z6" s="16">
        <f t="shared" si="3"/>
        <v>0.78125</v>
      </c>
      <c r="AA6" s="16">
        <f t="shared" si="3"/>
        <v>0.8159722222222222</v>
      </c>
      <c r="AB6" s="16">
        <f t="shared" si="3"/>
        <v>0.8541666666666667</v>
      </c>
      <c r="AC6" s="16">
        <f t="shared" si="3"/>
        <v>0.8625</v>
      </c>
      <c r="AD6" s="13" t="s">
        <v>10</v>
      </c>
    </row>
    <row r="7" spans="2:30" s="17" customFormat="1" ht="30" customHeight="1">
      <c r="B7" s="18" t="s">
        <v>11</v>
      </c>
      <c r="C7" s="3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>
        <f>V6+TIME(0,5,0)</f>
        <v>0.7083333333333333</v>
      </c>
      <c r="W7" s="11"/>
      <c r="X7" s="11"/>
      <c r="Y7" s="11"/>
      <c r="Z7" s="11"/>
      <c r="AA7" s="11"/>
      <c r="AB7" s="11"/>
      <c r="AC7" s="11"/>
      <c r="AD7" s="18" t="s">
        <v>11</v>
      </c>
    </row>
    <row r="8" spans="2:30" ht="30" customHeight="1">
      <c r="B8" s="13" t="s">
        <v>12</v>
      </c>
      <c r="C8" s="31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>
        <f>V7+TIME(0,3,0)</f>
        <v>0.7104166666666666</v>
      </c>
      <c r="W8" s="16"/>
      <c r="X8" s="16"/>
      <c r="Y8" s="16"/>
      <c r="Z8" s="16"/>
      <c r="AA8" s="16"/>
      <c r="AB8" s="16"/>
      <c r="AC8" s="16"/>
      <c r="AD8" s="13" t="s">
        <v>12</v>
      </c>
    </row>
    <row r="9" spans="2:30" ht="30" customHeight="1">
      <c r="B9" s="10" t="s">
        <v>13</v>
      </c>
      <c r="C9" s="31"/>
      <c r="D9" s="15">
        <f aca="true" t="shared" si="4" ref="D9:U9">D6+TIME(0,2,0)</f>
        <v>0.24791666666666665</v>
      </c>
      <c r="E9" s="15">
        <f t="shared" si="4"/>
        <v>0.2756944444444444</v>
      </c>
      <c r="F9" s="15">
        <f t="shared" si="4"/>
        <v>0.3</v>
      </c>
      <c r="G9" s="15">
        <f t="shared" si="4"/>
        <v>0.3069444444444444</v>
      </c>
      <c r="H9" s="15">
        <f t="shared" si="4"/>
        <v>0.3069444444444444</v>
      </c>
      <c r="I9" s="15">
        <f t="shared" si="4"/>
        <v>0.3416666666666667</v>
      </c>
      <c r="J9" s="15">
        <f t="shared" si="4"/>
        <v>0.3472222222222222</v>
      </c>
      <c r="K9" s="15">
        <f t="shared" si="4"/>
        <v>0.3729166666666667</v>
      </c>
      <c r="L9" s="15">
        <f t="shared" si="4"/>
        <v>0.4215277777777778</v>
      </c>
      <c r="M9" s="15">
        <f t="shared" si="4"/>
        <v>0.4319444444444444</v>
      </c>
      <c r="N9" s="15">
        <f t="shared" si="4"/>
        <v>0.5013888888888889</v>
      </c>
      <c r="O9" s="15">
        <f t="shared" si="4"/>
        <v>0.5631944444444444</v>
      </c>
      <c r="P9" s="15">
        <f t="shared" si="4"/>
        <v>0.6048611111111111</v>
      </c>
      <c r="Q9" s="15">
        <f t="shared" si="4"/>
        <v>0.6194444444444445</v>
      </c>
      <c r="R9" s="15">
        <f t="shared" si="4"/>
        <v>0.6465277777777778</v>
      </c>
      <c r="S9" s="15">
        <f t="shared" si="4"/>
        <v>0.6520833333333333</v>
      </c>
      <c r="T9" s="15">
        <f t="shared" si="4"/>
        <v>0.6756944444444445</v>
      </c>
      <c r="U9" s="15">
        <f t="shared" si="4"/>
        <v>0.7027777777777777</v>
      </c>
      <c r="V9" s="15"/>
      <c r="W9" s="15">
        <f aca="true" t="shared" si="5" ref="W9:AC9">W6+TIME(0,2,0)</f>
        <v>0.7062499999999999</v>
      </c>
      <c r="X9" s="15">
        <f t="shared" si="5"/>
        <v>0.7423611111111111</v>
      </c>
      <c r="Y9" s="15">
        <f t="shared" si="5"/>
        <v>0.7479166666666666</v>
      </c>
      <c r="Z9" s="15">
        <f t="shared" si="5"/>
        <v>0.7826388888888889</v>
      </c>
      <c r="AA9" s="15">
        <f t="shared" si="5"/>
        <v>0.8173611111111111</v>
      </c>
      <c r="AB9" s="15">
        <f t="shared" si="5"/>
        <v>0.8555555555555556</v>
      </c>
      <c r="AC9" s="15">
        <f t="shared" si="5"/>
        <v>0.8638888888888889</v>
      </c>
      <c r="AD9" s="10" t="s">
        <v>13</v>
      </c>
    </row>
    <row r="10" spans="2:30" ht="30" customHeight="1">
      <c r="B10" s="13" t="s">
        <v>14</v>
      </c>
      <c r="C10" s="31"/>
      <c r="D10" s="16">
        <f aca="true" t="shared" si="6" ref="D10:U10">D9+TIME(0,2,0)</f>
        <v>0.24930555555555553</v>
      </c>
      <c r="E10" s="16">
        <f t="shared" si="6"/>
        <v>0.2770833333333333</v>
      </c>
      <c r="F10" s="16">
        <f t="shared" si="6"/>
        <v>0.3013888888888889</v>
      </c>
      <c r="G10" s="16">
        <f t="shared" si="6"/>
        <v>0.3083333333333333</v>
      </c>
      <c r="H10" s="16">
        <f t="shared" si="6"/>
        <v>0.3083333333333333</v>
      </c>
      <c r="I10" s="16">
        <f t="shared" si="6"/>
        <v>0.34305555555555556</v>
      </c>
      <c r="J10" s="16">
        <f t="shared" si="6"/>
        <v>0.3486111111111111</v>
      </c>
      <c r="K10" s="16">
        <f t="shared" si="6"/>
        <v>0.37430555555555556</v>
      </c>
      <c r="L10" s="16">
        <f t="shared" si="6"/>
        <v>0.42291666666666666</v>
      </c>
      <c r="M10" s="16">
        <f t="shared" si="6"/>
        <v>0.4333333333333333</v>
      </c>
      <c r="N10" s="16">
        <f t="shared" si="6"/>
        <v>0.5027777777777778</v>
      </c>
      <c r="O10" s="16">
        <f t="shared" si="6"/>
        <v>0.5645833333333333</v>
      </c>
      <c r="P10" s="16">
        <f t="shared" si="6"/>
        <v>0.60625</v>
      </c>
      <c r="Q10" s="16">
        <f t="shared" si="6"/>
        <v>0.6208333333333333</v>
      </c>
      <c r="R10" s="16">
        <f t="shared" si="6"/>
        <v>0.6479166666666667</v>
      </c>
      <c r="S10" s="16">
        <f t="shared" si="6"/>
        <v>0.6534722222222222</v>
      </c>
      <c r="T10" s="16">
        <f t="shared" si="6"/>
        <v>0.6770833333333334</v>
      </c>
      <c r="U10" s="16">
        <f t="shared" si="6"/>
        <v>0.7041666666666666</v>
      </c>
      <c r="V10" s="16"/>
      <c r="W10" s="16">
        <f aca="true" t="shared" si="7" ref="W10:AC10">W9+TIME(0,2,0)</f>
        <v>0.7076388888888888</v>
      </c>
      <c r="X10" s="16">
        <f t="shared" si="7"/>
        <v>0.74375</v>
      </c>
      <c r="Y10" s="16">
        <f t="shared" si="7"/>
        <v>0.7493055555555554</v>
      </c>
      <c r="Z10" s="16">
        <f t="shared" si="7"/>
        <v>0.7840277777777778</v>
      </c>
      <c r="AA10" s="16">
        <f t="shared" si="7"/>
        <v>0.81875</v>
      </c>
      <c r="AB10" s="16">
        <f t="shared" si="7"/>
        <v>0.8569444444444445</v>
      </c>
      <c r="AC10" s="16">
        <f t="shared" si="7"/>
        <v>0.8652777777777778</v>
      </c>
      <c r="AD10" s="13" t="s">
        <v>14</v>
      </c>
    </row>
    <row r="11" spans="2:30" ht="30" customHeight="1">
      <c r="B11" s="10" t="s">
        <v>15</v>
      </c>
      <c r="C11" s="31"/>
      <c r="D11" s="19">
        <f aca="true" t="shared" si="8" ref="D11:U11">D10+TIME(0,1,0)</f>
        <v>0.24999999999999997</v>
      </c>
      <c r="E11" s="19">
        <f t="shared" si="8"/>
        <v>0.27777777777777773</v>
      </c>
      <c r="F11" s="19">
        <f t="shared" si="8"/>
        <v>0.3020833333333333</v>
      </c>
      <c r="G11" s="19">
        <f t="shared" si="8"/>
        <v>0.30902777777777773</v>
      </c>
      <c r="H11" s="19">
        <f t="shared" si="8"/>
        <v>0.30902777777777773</v>
      </c>
      <c r="I11" s="19">
        <f t="shared" si="8"/>
        <v>0.34375</v>
      </c>
      <c r="J11" s="19">
        <f t="shared" si="8"/>
        <v>0.34930555555555554</v>
      </c>
      <c r="K11" s="19">
        <f t="shared" si="8"/>
        <v>0.375</v>
      </c>
      <c r="L11" s="19">
        <f t="shared" si="8"/>
        <v>0.4236111111111111</v>
      </c>
      <c r="M11" s="19">
        <f t="shared" si="8"/>
        <v>0.43402777777777773</v>
      </c>
      <c r="N11" s="19">
        <f t="shared" si="8"/>
        <v>0.5034722222222222</v>
      </c>
      <c r="O11" s="19">
        <f t="shared" si="8"/>
        <v>0.5652777777777778</v>
      </c>
      <c r="P11" s="19">
        <f t="shared" si="8"/>
        <v>0.6069444444444444</v>
      </c>
      <c r="Q11" s="19">
        <f t="shared" si="8"/>
        <v>0.6215277777777778</v>
      </c>
      <c r="R11" s="19">
        <f t="shared" si="8"/>
        <v>0.6486111111111111</v>
      </c>
      <c r="S11" s="19">
        <f t="shared" si="8"/>
        <v>0.6541666666666667</v>
      </c>
      <c r="T11" s="19">
        <f t="shared" si="8"/>
        <v>0.6777777777777778</v>
      </c>
      <c r="U11" s="19">
        <f t="shared" si="8"/>
        <v>0.704861111111111</v>
      </c>
      <c r="V11" s="19"/>
      <c r="W11" s="19">
        <f aca="true" t="shared" si="9" ref="W11:AC11">W10+TIME(0,1,0)</f>
        <v>0.7083333333333333</v>
      </c>
      <c r="X11" s="19">
        <f t="shared" si="9"/>
        <v>0.7444444444444445</v>
      </c>
      <c r="Y11" s="19">
        <f t="shared" si="9"/>
        <v>0.7499999999999999</v>
      </c>
      <c r="Z11" s="19">
        <f t="shared" si="9"/>
        <v>0.7847222222222222</v>
      </c>
      <c r="AA11" s="19">
        <f t="shared" si="9"/>
        <v>0.8194444444444444</v>
      </c>
      <c r="AB11" s="19">
        <f t="shared" si="9"/>
        <v>0.857638888888889</v>
      </c>
      <c r="AC11" s="19">
        <f t="shared" si="9"/>
        <v>0.8659722222222223</v>
      </c>
      <c r="AD11" s="10" t="s">
        <v>15</v>
      </c>
    </row>
    <row r="12" spans="2:30" ht="30" customHeight="1">
      <c r="B12" s="13" t="s">
        <v>16</v>
      </c>
      <c r="C12" s="31"/>
      <c r="D12" s="14">
        <f aca="true" t="shared" si="10" ref="D12:M13">D11+TIME(0,2,0)</f>
        <v>0.2513888888888889</v>
      </c>
      <c r="E12" s="14">
        <f t="shared" si="10"/>
        <v>0.2791666666666666</v>
      </c>
      <c r="F12" s="14">
        <f t="shared" si="10"/>
        <v>0.3034722222222222</v>
      </c>
      <c r="G12" s="14">
        <f t="shared" si="10"/>
        <v>0.3104166666666666</v>
      </c>
      <c r="H12" s="14">
        <f t="shared" si="10"/>
        <v>0.3104166666666666</v>
      </c>
      <c r="I12" s="14">
        <f t="shared" si="10"/>
        <v>0.3451388888888889</v>
      </c>
      <c r="J12" s="14">
        <f t="shared" si="10"/>
        <v>0.3506944444444444</v>
      </c>
      <c r="K12" s="14">
        <f t="shared" si="10"/>
        <v>0.3763888888888889</v>
      </c>
      <c r="L12" s="14">
        <f t="shared" si="10"/>
        <v>0.425</v>
      </c>
      <c r="M12" s="14">
        <f t="shared" si="10"/>
        <v>0.4354166666666666</v>
      </c>
      <c r="N12" s="14">
        <f aca="true" t="shared" si="11" ref="N12:W13">N11+TIME(0,2,0)</f>
        <v>0.5048611111111111</v>
      </c>
      <c r="O12" s="14">
        <f t="shared" si="11"/>
        <v>0.5666666666666667</v>
      </c>
      <c r="P12" s="14">
        <f t="shared" si="11"/>
        <v>0.6083333333333333</v>
      </c>
      <c r="Q12" s="14">
        <f t="shared" si="11"/>
        <v>0.6229166666666667</v>
      </c>
      <c r="R12" s="14">
        <f t="shared" si="11"/>
        <v>0.65</v>
      </c>
      <c r="S12" s="14">
        <f t="shared" si="11"/>
        <v>0.6555555555555556</v>
      </c>
      <c r="T12" s="14">
        <f t="shared" si="11"/>
        <v>0.6791666666666667</v>
      </c>
      <c r="U12" s="14">
        <f t="shared" si="11"/>
        <v>0.7062499999999999</v>
      </c>
      <c r="V12" s="14"/>
      <c r="W12" s="14">
        <f aca="true" t="shared" si="12" ref="W12:AC13">W11+TIME(0,2,0)</f>
        <v>0.7097222222222221</v>
      </c>
      <c r="X12" s="14">
        <f t="shared" si="12"/>
        <v>0.7458333333333333</v>
      </c>
      <c r="Y12" s="14">
        <f t="shared" si="12"/>
        <v>0.7513888888888888</v>
      </c>
      <c r="Z12" s="14">
        <f t="shared" si="12"/>
        <v>0.7861111111111111</v>
      </c>
      <c r="AA12" s="14">
        <f t="shared" si="12"/>
        <v>0.8208333333333333</v>
      </c>
      <c r="AB12" s="14">
        <f t="shared" si="12"/>
        <v>0.8590277777777778</v>
      </c>
      <c r="AC12" s="14">
        <f t="shared" si="12"/>
        <v>0.8673611111111111</v>
      </c>
      <c r="AD12" s="13" t="s">
        <v>16</v>
      </c>
    </row>
    <row r="13" spans="2:30" ht="30" customHeight="1">
      <c r="B13" s="10" t="s">
        <v>17</v>
      </c>
      <c r="C13" s="31"/>
      <c r="D13" s="15">
        <f t="shared" si="10"/>
        <v>0.25277777777777777</v>
      </c>
      <c r="E13" s="15">
        <f t="shared" si="10"/>
        <v>0.2805555555555555</v>
      </c>
      <c r="F13" s="15">
        <f t="shared" si="10"/>
        <v>0.3048611111111111</v>
      </c>
      <c r="G13" s="15">
        <f t="shared" si="10"/>
        <v>0.3118055555555555</v>
      </c>
      <c r="H13" s="15">
        <f t="shared" si="10"/>
        <v>0.3118055555555555</v>
      </c>
      <c r="I13" s="15">
        <f t="shared" si="10"/>
        <v>0.34652777777777777</v>
      </c>
      <c r="J13" s="15">
        <f t="shared" si="10"/>
        <v>0.3520833333333333</v>
      </c>
      <c r="K13" s="15">
        <f t="shared" si="10"/>
        <v>0.37777777777777777</v>
      </c>
      <c r="L13" s="15">
        <f t="shared" si="10"/>
        <v>0.4263888888888889</v>
      </c>
      <c r="M13" s="15">
        <f t="shared" si="10"/>
        <v>0.4368055555555555</v>
      </c>
      <c r="N13" s="15">
        <f t="shared" si="11"/>
        <v>0.50625</v>
      </c>
      <c r="O13" s="15">
        <f t="shared" si="11"/>
        <v>0.5680555555555555</v>
      </c>
      <c r="P13" s="15">
        <f t="shared" si="11"/>
        <v>0.6097222222222222</v>
      </c>
      <c r="Q13" s="15">
        <f t="shared" si="11"/>
        <v>0.6243055555555556</v>
      </c>
      <c r="R13" s="15">
        <f t="shared" si="11"/>
        <v>0.6513888888888889</v>
      </c>
      <c r="S13" s="15">
        <f t="shared" si="11"/>
        <v>0.6569444444444444</v>
      </c>
      <c r="T13" s="15">
        <f t="shared" si="11"/>
        <v>0.6805555555555556</v>
      </c>
      <c r="U13" s="15">
        <f t="shared" si="11"/>
        <v>0.7076388888888888</v>
      </c>
      <c r="V13" s="15"/>
      <c r="W13" s="15">
        <f t="shared" si="12"/>
        <v>0.711111111111111</v>
      </c>
      <c r="X13" s="15">
        <f t="shared" si="12"/>
        <v>0.7472222222222222</v>
      </c>
      <c r="Y13" s="15">
        <f t="shared" si="12"/>
        <v>0.7527777777777777</v>
      </c>
      <c r="Z13" s="15">
        <f t="shared" si="12"/>
        <v>0.7875</v>
      </c>
      <c r="AA13" s="15">
        <f t="shared" si="12"/>
        <v>0.8222222222222222</v>
      </c>
      <c r="AB13" s="15">
        <f t="shared" si="12"/>
        <v>0.8604166666666667</v>
      </c>
      <c r="AC13" s="15">
        <f t="shared" si="12"/>
        <v>0.86875</v>
      </c>
      <c r="AD13" s="10" t="s">
        <v>17</v>
      </c>
    </row>
    <row r="14" spans="2:30" s="17" customFormat="1" ht="30" customHeight="1">
      <c r="B14" s="13" t="s">
        <v>18</v>
      </c>
      <c r="C14" s="31"/>
      <c r="D14" s="16"/>
      <c r="E14" s="16"/>
      <c r="F14" s="16"/>
      <c r="G14" s="16"/>
      <c r="H14" s="16">
        <f>H12+TIME(0,5,0)</f>
        <v>0.31388888888888883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>
        <f>V8+TIME(0,12,0)</f>
        <v>0.7187499999999999</v>
      </c>
      <c r="W14" s="16"/>
      <c r="X14" s="16"/>
      <c r="Y14" s="16"/>
      <c r="Z14" s="16"/>
      <c r="AA14" s="16"/>
      <c r="AB14" s="16"/>
      <c r="AC14" s="16"/>
      <c r="AD14" s="13" t="s">
        <v>18</v>
      </c>
    </row>
    <row r="15" spans="2:30" ht="30" customHeight="1">
      <c r="B15" s="10" t="s">
        <v>19</v>
      </c>
      <c r="C15" s="31"/>
      <c r="D15" s="15"/>
      <c r="E15" s="15"/>
      <c r="F15" s="15"/>
      <c r="G15" s="15"/>
      <c r="H15" s="15">
        <f>H14+TIME(0,5,0)</f>
        <v>0.31736111111111104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0" t="s">
        <v>19</v>
      </c>
    </row>
    <row r="16" spans="2:30" ht="30" customHeight="1">
      <c r="B16" s="13" t="s">
        <v>20</v>
      </c>
      <c r="C16" s="31"/>
      <c r="D16" s="16">
        <f>D13+TIME(0,2,0)</f>
        <v>0.25416666666666665</v>
      </c>
      <c r="E16" s="16">
        <f>E13+TIME(0,2,0)</f>
        <v>0.2819444444444444</v>
      </c>
      <c r="F16" s="16">
        <f>F13+TIME(0,2,0)</f>
        <v>0.30624999999999997</v>
      </c>
      <c r="G16" s="16">
        <f>G13+TIME(0,2,0)</f>
        <v>0.3131944444444444</v>
      </c>
      <c r="H16" s="16"/>
      <c r="I16" s="16">
        <f aca="true" t="shared" si="13" ref="I16:U16">I13+TIME(0,2,0)</f>
        <v>0.34791666666666665</v>
      </c>
      <c r="J16" s="16">
        <f t="shared" si="13"/>
        <v>0.3534722222222222</v>
      </c>
      <c r="K16" s="16">
        <f t="shared" si="13"/>
        <v>0.37916666666666665</v>
      </c>
      <c r="L16" s="16">
        <f t="shared" si="13"/>
        <v>0.42777777777777776</v>
      </c>
      <c r="M16" s="16">
        <f t="shared" si="13"/>
        <v>0.4381944444444444</v>
      </c>
      <c r="N16" s="16">
        <f t="shared" si="13"/>
        <v>0.5076388888888889</v>
      </c>
      <c r="O16" s="16">
        <f t="shared" si="13"/>
        <v>0.5694444444444444</v>
      </c>
      <c r="P16" s="16">
        <f t="shared" si="13"/>
        <v>0.611111111111111</v>
      </c>
      <c r="Q16" s="16">
        <f t="shared" si="13"/>
        <v>0.6256944444444444</v>
      </c>
      <c r="R16" s="16">
        <f t="shared" si="13"/>
        <v>0.6527777777777778</v>
      </c>
      <c r="S16" s="16">
        <f t="shared" si="13"/>
        <v>0.6583333333333333</v>
      </c>
      <c r="T16" s="16">
        <f t="shared" si="13"/>
        <v>0.6819444444444445</v>
      </c>
      <c r="U16" s="16">
        <f t="shared" si="13"/>
        <v>0.7090277777777777</v>
      </c>
      <c r="V16" s="16"/>
      <c r="W16" s="16">
        <f aca="true" t="shared" si="14" ref="W16:AC16">W13+TIME(0,2,0)</f>
        <v>0.7124999999999999</v>
      </c>
      <c r="X16" s="16">
        <f t="shared" si="14"/>
        <v>0.7486111111111111</v>
      </c>
      <c r="Y16" s="16">
        <f t="shared" si="14"/>
        <v>0.7541666666666665</v>
      </c>
      <c r="Z16" s="16">
        <f t="shared" si="14"/>
        <v>0.7888888888888889</v>
      </c>
      <c r="AA16" s="16">
        <f t="shared" si="14"/>
        <v>0.8236111111111111</v>
      </c>
      <c r="AB16" s="16">
        <f t="shared" si="14"/>
        <v>0.8618055555555556</v>
      </c>
      <c r="AC16" s="16">
        <f t="shared" si="14"/>
        <v>0.8701388888888889</v>
      </c>
      <c r="AD16" s="13" t="s">
        <v>20</v>
      </c>
    </row>
    <row r="17" spans="2:30" ht="30" customHeight="1">
      <c r="B17" s="10" t="s">
        <v>21</v>
      </c>
      <c r="C17" s="31"/>
      <c r="D17" s="15">
        <f aca="true" t="shared" si="15" ref="D17:G18">D16+TIME(0,2,0)</f>
        <v>0.25555555555555554</v>
      </c>
      <c r="E17" s="15">
        <f t="shared" si="15"/>
        <v>0.28333333333333327</v>
      </c>
      <c r="F17" s="15">
        <f t="shared" si="15"/>
        <v>0.30763888888888885</v>
      </c>
      <c r="G17" s="15">
        <f t="shared" si="15"/>
        <v>0.31458333333333327</v>
      </c>
      <c r="H17" s="15"/>
      <c r="I17" s="15">
        <f aca="true" t="shared" si="16" ref="I17:U18">I16+TIME(0,2,0)</f>
        <v>0.34930555555555554</v>
      </c>
      <c r="J17" s="15">
        <f t="shared" si="16"/>
        <v>0.35486111111111107</v>
      </c>
      <c r="K17" s="15">
        <f t="shared" si="16"/>
        <v>0.38055555555555554</v>
      </c>
      <c r="L17" s="15">
        <f t="shared" si="16"/>
        <v>0.42916666666666664</v>
      </c>
      <c r="M17" s="15">
        <f t="shared" si="16"/>
        <v>0.43958333333333327</v>
      </c>
      <c r="N17" s="15">
        <f t="shared" si="16"/>
        <v>0.5090277777777777</v>
      </c>
      <c r="O17" s="15">
        <f t="shared" si="16"/>
        <v>0.5708333333333333</v>
      </c>
      <c r="P17" s="15">
        <f t="shared" si="16"/>
        <v>0.6124999999999999</v>
      </c>
      <c r="Q17" s="15">
        <f t="shared" si="16"/>
        <v>0.6270833333333333</v>
      </c>
      <c r="R17" s="15">
        <f t="shared" si="16"/>
        <v>0.6541666666666667</v>
      </c>
      <c r="S17" s="15">
        <f t="shared" si="16"/>
        <v>0.6597222222222222</v>
      </c>
      <c r="T17" s="15">
        <f t="shared" si="16"/>
        <v>0.6833333333333333</v>
      </c>
      <c r="U17" s="15">
        <f t="shared" si="16"/>
        <v>0.7104166666666666</v>
      </c>
      <c r="V17" s="15"/>
      <c r="W17" s="15">
        <f aca="true" t="shared" si="17" ref="W17:AC18">W16+TIME(0,2,0)</f>
        <v>0.7138888888888888</v>
      </c>
      <c r="X17" s="15">
        <f t="shared" si="17"/>
        <v>0.75</v>
      </c>
      <c r="Y17" s="15">
        <f t="shared" si="17"/>
        <v>0.7555555555555554</v>
      </c>
      <c r="Z17" s="15">
        <f t="shared" si="17"/>
        <v>0.7902777777777777</v>
      </c>
      <c r="AA17" s="15">
        <f t="shared" si="17"/>
        <v>0.825</v>
      </c>
      <c r="AB17" s="15">
        <f t="shared" si="17"/>
        <v>0.8631944444444445</v>
      </c>
      <c r="AC17" s="15">
        <f t="shared" si="17"/>
        <v>0.8715277777777778</v>
      </c>
      <c r="AD17" s="10" t="s">
        <v>21</v>
      </c>
    </row>
    <row r="18" spans="2:30" ht="30" customHeight="1">
      <c r="B18" s="13" t="s">
        <v>22</v>
      </c>
      <c r="C18" s="31"/>
      <c r="D18" s="16">
        <f t="shared" si="15"/>
        <v>0.2569444444444444</v>
      </c>
      <c r="E18" s="16">
        <f t="shared" si="15"/>
        <v>0.28472222222222215</v>
      </c>
      <c r="F18" s="16">
        <f t="shared" si="15"/>
        <v>0.30902777777777773</v>
      </c>
      <c r="G18" s="16">
        <f t="shared" si="15"/>
        <v>0.31597222222222215</v>
      </c>
      <c r="H18" s="16"/>
      <c r="I18" s="16">
        <f t="shared" si="16"/>
        <v>0.3506944444444444</v>
      </c>
      <c r="J18" s="16">
        <f t="shared" si="16"/>
        <v>0.35624999999999996</v>
      </c>
      <c r="K18" s="16">
        <f t="shared" si="16"/>
        <v>0.3819444444444444</v>
      </c>
      <c r="L18" s="16">
        <f t="shared" si="16"/>
        <v>0.4305555555555555</v>
      </c>
      <c r="M18" s="16">
        <f t="shared" si="16"/>
        <v>0.44097222222222215</v>
      </c>
      <c r="N18" s="16">
        <f t="shared" si="16"/>
        <v>0.5104166666666666</v>
      </c>
      <c r="O18" s="16">
        <f t="shared" si="16"/>
        <v>0.5722222222222222</v>
      </c>
      <c r="P18" s="16">
        <f t="shared" si="16"/>
        <v>0.6138888888888888</v>
      </c>
      <c r="Q18" s="16">
        <f t="shared" si="16"/>
        <v>0.6284722222222222</v>
      </c>
      <c r="R18" s="16">
        <f t="shared" si="16"/>
        <v>0.6555555555555556</v>
      </c>
      <c r="S18" s="16">
        <f t="shared" si="16"/>
        <v>0.6611111111111111</v>
      </c>
      <c r="T18" s="16">
        <f t="shared" si="16"/>
        <v>0.6847222222222222</v>
      </c>
      <c r="U18" s="16">
        <f t="shared" si="16"/>
        <v>0.7118055555555555</v>
      </c>
      <c r="V18" s="16"/>
      <c r="W18" s="16">
        <f t="shared" si="17"/>
        <v>0.7152777777777777</v>
      </c>
      <c r="X18" s="16">
        <f t="shared" si="17"/>
        <v>0.7513888888888889</v>
      </c>
      <c r="Y18" s="16">
        <f t="shared" si="17"/>
        <v>0.7569444444444443</v>
      </c>
      <c r="Z18" s="16">
        <f t="shared" si="17"/>
        <v>0.7916666666666666</v>
      </c>
      <c r="AA18" s="16">
        <f t="shared" si="17"/>
        <v>0.8263888888888888</v>
      </c>
      <c r="AB18" s="16">
        <f t="shared" si="17"/>
        <v>0.8645833333333334</v>
      </c>
      <c r="AC18" s="16">
        <f t="shared" si="17"/>
        <v>0.8729166666666667</v>
      </c>
      <c r="AD18" s="13" t="s">
        <v>22</v>
      </c>
    </row>
    <row r="19" spans="2:30" ht="30" customHeight="1"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2"/>
      <c r="V19" s="22"/>
      <c r="W19" s="22"/>
      <c r="X19" s="22"/>
      <c r="Y19" s="22"/>
      <c r="AD19" s="20"/>
    </row>
    <row r="20" spans="2:30" s="1" customFormat="1" ht="30" customHeight="1">
      <c r="B20" s="23" t="s">
        <v>1</v>
      </c>
      <c r="C20" s="6"/>
      <c r="D20" s="4">
        <v>1</v>
      </c>
      <c r="E20" s="4">
        <v>1</v>
      </c>
      <c r="F20" s="3">
        <v>4</v>
      </c>
      <c r="G20" s="5">
        <v>1</v>
      </c>
      <c r="H20" s="5">
        <v>1</v>
      </c>
      <c r="I20" s="5">
        <v>1</v>
      </c>
      <c r="J20" s="3">
        <v>4</v>
      </c>
      <c r="K20" s="5">
        <v>1</v>
      </c>
      <c r="L20" s="3">
        <v>4</v>
      </c>
      <c r="M20" s="5">
        <v>1</v>
      </c>
      <c r="N20" s="5">
        <v>1</v>
      </c>
      <c r="O20" s="5">
        <v>1</v>
      </c>
      <c r="P20" s="5">
        <v>1</v>
      </c>
      <c r="Q20" s="3">
        <v>4</v>
      </c>
      <c r="R20" s="5">
        <v>1</v>
      </c>
      <c r="S20" s="3">
        <v>4</v>
      </c>
      <c r="T20" s="5">
        <v>1</v>
      </c>
      <c r="U20" s="3">
        <v>4</v>
      </c>
      <c r="V20" s="5">
        <v>1</v>
      </c>
      <c r="W20" s="5">
        <v>1</v>
      </c>
      <c r="X20" s="22"/>
      <c r="Y20" s="4">
        <v>1</v>
      </c>
      <c r="Z20" s="4">
        <v>1</v>
      </c>
      <c r="AA20" s="4">
        <v>1</v>
      </c>
      <c r="AB20" s="3">
        <v>4</v>
      </c>
      <c r="AC20" s="4">
        <v>1</v>
      </c>
      <c r="AD20" s="23" t="s">
        <v>1</v>
      </c>
    </row>
    <row r="21" spans="2:30" ht="30" customHeight="1">
      <c r="B21" s="7" t="s">
        <v>2</v>
      </c>
      <c r="C21" s="24"/>
      <c r="D21" s="8" t="s">
        <v>3</v>
      </c>
      <c r="E21" s="8" t="s">
        <v>3</v>
      </c>
      <c r="F21" s="8"/>
      <c r="G21" s="8" t="s">
        <v>4</v>
      </c>
      <c r="H21" s="8" t="s">
        <v>5</v>
      </c>
      <c r="I21" s="8" t="s">
        <v>3</v>
      </c>
      <c r="J21" s="8"/>
      <c r="K21" s="8" t="s">
        <v>3</v>
      </c>
      <c r="L21" s="8"/>
      <c r="M21" s="8" t="s">
        <v>3</v>
      </c>
      <c r="N21" s="8" t="s">
        <v>3</v>
      </c>
      <c r="O21" s="8" t="s">
        <v>3</v>
      </c>
      <c r="P21" s="8" t="s">
        <v>3</v>
      </c>
      <c r="Q21" s="8"/>
      <c r="R21" s="8" t="s">
        <v>3</v>
      </c>
      <c r="S21" s="8"/>
      <c r="T21" s="8" t="s">
        <v>3</v>
      </c>
      <c r="U21" s="8"/>
      <c r="V21" s="8" t="s">
        <v>5</v>
      </c>
      <c r="W21" s="8" t="s">
        <v>4</v>
      </c>
      <c r="X21" s="8"/>
      <c r="Y21" s="8" t="s">
        <v>3</v>
      </c>
      <c r="Z21" s="8" t="s">
        <v>3</v>
      </c>
      <c r="AA21" s="8" t="s">
        <v>3</v>
      </c>
      <c r="AB21" s="8"/>
      <c r="AC21" s="8" t="s">
        <v>3</v>
      </c>
      <c r="AD21" s="7" t="s">
        <v>2</v>
      </c>
    </row>
    <row r="22" spans="2:30" ht="30" customHeight="1">
      <c r="B22" s="25" t="s">
        <v>22</v>
      </c>
      <c r="C22" s="26"/>
      <c r="D22" s="15">
        <v>0.2569444444444445</v>
      </c>
      <c r="E22" s="11">
        <v>0.28611111111111115</v>
      </c>
      <c r="F22" s="15">
        <v>0.31527777777777777</v>
      </c>
      <c r="G22" s="15">
        <v>0.31875</v>
      </c>
      <c r="H22" s="15"/>
      <c r="I22" s="15">
        <v>0.3527777777777778</v>
      </c>
      <c r="J22" s="15">
        <v>0.3611111111111111</v>
      </c>
      <c r="K22" s="15">
        <v>0.3888888888888889</v>
      </c>
      <c r="L22" s="15">
        <v>0.43402777777777773</v>
      </c>
      <c r="M22" s="15">
        <v>0.44305555555555554</v>
      </c>
      <c r="N22" s="15">
        <v>0.513888888888889</v>
      </c>
      <c r="O22" s="15">
        <v>0.5756944444444444</v>
      </c>
      <c r="P22" s="15">
        <v>0.6180555555555556</v>
      </c>
      <c r="Q22" s="15">
        <v>0.625</v>
      </c>
      <c r="R22" s="15">
        <v>0.6569444444444444</v>
      </c>
      <c r="S22" s="15">
        <v>0.6631944444444444</v>
      </c>
      <c r="T22" s="11">
        <v>0.6854166666666667</v>
      </c>
      <c r="U22" s="11">
        <v>0.7152777777777778</v>
      </c>
      <c r="V22" s="11"/>
      <c r="W22" s="11">
        <v>0.7194444444444444</v>
      </c>
      <c r="X22" s="11"/>
      <c r="Y22" s="11">
        <v>0.7604166666666666</v>
      </c>
      <c r="Z22" s="11">
        <v>0.7972222222222222</v>
      </c>
      <c r="AA22" s="15">
        <v>0.84375</v>
      </c>
      <c r="AB22" s="15">
        <v>0.8819444444444445</v>
      </c>
      <c r="AC22" s="15">
        <v>0.8861111111111111</v>
      </c>
      <c r="AD22" s="25" t="s">
        <v>22</v>
      </c>
    </row>
    <row r="23" spans="2:30" ht="30" customHeight="1">
      <c r="B23" s="13" t="s">
        <v>21</v>
      </c>
      <c r="C23" s="27"/>
      <c r="D23" s="14">
        <f>D22+TIME(0,1,0)</f>
        <v>0.2576388888888889</v>
      </c>
      <c r="E23" s="14">
        <f>E22+TIME(0,1,0)</f>
        <v>0.2868055555555556</v>
      </c>
      <c r="F23" s="14">
        <f>F22+TIME(0,1,0)</f>
        <v>0.3159722222222222</v>
      </c>
      <c r="G23" s="14">
        <f>G22+TIME(0,1,0)</f>
        <v>0.3194444444444444</v>
      </c>
      <c r="H23" s="14"/>
      <c r="I23" s="14">
        <f aca="true" t="shared" si="18" ref="I23:U23">I22+TIME(0,1,0)</f>
        <v>0.35347222222222224</v>
      </c>
      <c r="J23" s="14">
        <f t="shared" si="18"/>
        <v>0.36180555555555555</v>
      </c>
      <c r="K23" s="14">
        <f t="shared" si="18"/>
        <v>0.38958333333333334</v>
      </c>
      <c r="L23" s="14">
        <f t="shared" si="18"/>
        <v>0.4347222222222222</v>
      </c>
      <c r="M23" s="14">
        <f t="shared" si="18"/>
        <v>0.44375</v>
      </c>
      <c r="N23" s="14">
        <f t="shared" si="18"/>
        <v>0.5145833333333334</v>
      </c>
      <c r="O23" s="14">
        <f t="shared" si="18"/>
        <v>0.5763888888888888</v>
      </c>
      <c r="P23" s="14">
        <f t="shared" si="18"/>
        <v>0.61875</v>
      </c>
      <c r="Q23" s="14">
        <f t="shared" si="18"/>
        <v>0.6256944444444444</v>
      </c>
      <c r="R23" s="14">
        <f t="shared" si="18"/>
        <v>0.6576388888888889</v>
      </c>
      <c r="S23" s="14">
        <f t="shared" si="18"/>
        <v>0.6638888888888889</v>
      </c>
      <c r="T23" s="14">
        <f t="shared" si="18"/>
        <v>0.6861111111111111</v>
      </c>
      <c r="U23" s="14">
        <f t="shared" si="18"/>
        <v>0.7159722222222222</v>
      </c>
      <c r="V23" s="14"/>
      <c r="W23" s="14">
        <f>W22+TIME(0,1,0)</f>
        <v>0.7201388888888889</v>
      </c>
      <c r="X23" s="14"/>
      <c r="Y23" s="14">
        <f>Y22+TIME(0,1,0)</f>
        <v>0.7611111111111111</v>
      </c>
      <c r="Z23" s="14">
        <f>Z22+TIME(0,1,0)</f>
        <v>0.7979166666666666</v>
      </c>
      <c r="AA23" s="14">
        <f>AA22+TIME(0,1,0)</f>
        <v>0.8444444444444444</v>
      </c>
      <c r="AB23" s="14">
        <f>AB22+TIME(0,1,0)</f>
        <v>0.882638888888889</v>
      </c>
      <c r="AC23" s="14">
        <f>AC22+TIME(0,1,0)</f>
        <v>0.8868055555555555</v>
      </c>
      <c r="AD23" s="13" t="s">
        <v>21</v>
      </c>
    </row>
    <row r="24" spans="2:30" ht="30" customHeight="1">
      <c r="B24" s="25" t="s">
        <v>20</v>
      </c>
      <c r="C24" s="26"/>
      <c r="D24" s="15">
        <f aca="true" t="shared" si="19" ref="D24:G25">D23+TIME(0,2,0)</f>
        <v>0.2590277777777778</v>
      </c>
      <c r="E24" s="15">
        <f t="shared" si="19"/>
        <v>0.2881944444444445</v>
      </c>
      <c r="F24" s="15">
        <f t="shared" si="19"/>
        <v>0.3173611111111111</v>
      </c>
      <c r="G24" s="15">
        <f t="shared" si="19"/>
        <v>0.3208333333333333</v>
      </c>
      <c r="H24" s="15"/>
      <c r="I24" s="15">
        <f aca="true" t="shared" si="20" ref="I24:U25">I23+TIME(0,2,0)</f>
        <v>0.3548611111111111</v>
      </c>
      <c r="J24" s="15">
        <f t="shared" si="20"/>
        <v>0.36319444444444443</v>
      </c>
      <c r="K24" s="15">
        <f t="shared" si="20"/>
        <v>0.3909722222222222</v>
      </c>
      <c r="L24" s="15">
        <f t="shared" si="20"/>
        <v>0.43611111111111106</v>
      </c>
      <c r="M24" s="15">
        <f t="shared" si="20"/>
        <v>0.44513888888888886</v>
      </c>
      <c r="N24" s="15">
        <f t="shared" si="20"/>
        <v>0.5159722222222223</v>
      </c>
      <c r="O24" s="15">
        <f t="shared" si="20"/>
        <v>0.5777777777777777</v>
      </c>
      <c r="P24" s="15">
        <f t="shared" si="20"/>
        <v>0.6201388888888889</v>
      </c>
      <c r="Q24" s="15">
        <f t="shared" si="20"/>
        <v>0.6270833333333333</v>
      </c>
      <c r="R24" s="15">
        <f t="shared" si="20"/>
        <v>0.6590277777777778</v>
      </c>
      <c r="S24" s="15">
        <f t="shared" si="20"/>
        <v>0.6652777777777777</v>
      </c>
      <c r="T24" s="15">
        <f t="shared" si="20"/>
        <v>0.6875</v>
      </c>
      <c r="U24" s="15">
        <f t="shared" si="20"/>
        <v>0.7173611111111111</v>
      </c>
      <c r="V24" s="15"/>
      <c r="W24" s="15">
        <f>W23+TIME(0,2,0)</f>
        <v>0.7215277777777778</v>
      </c>
      <c r="X24" s="15"/>
      <c r="Y24" s="15">
        <f aca="true" t="shared" si="21" ref="Y24:AC25">Y23+TIME(0,2,0)</f>
        <v>0.7625</v>
      </c>
      <c r="Z24" s="15">
        <f t="shared" si="21"/>
        <v>0.7993055555555555</v>
      </c>
      <c r="AA24" s="15">
        <f t="shared" si="21"/>
        <v>0.8458333333333333</v>
      </c>
      <c r="AB24" s="15">
        <f t="shared" si="21"/>
        <v>0.8840277777777779</v>
      </c>
      <c r="AC24" s="15">
        <f t="shared" si="21"/>
        <v>0.8881944444444444</v>
      </c>
      <c r="AD24" s="25" t="s">
        <v>20</v>
      </c>
    </row>
    <row r="25" spans="2:30" ht="30" customHeight="1">
      <c r="B25" s="13" t="s">
        <v>17</v>
      </c>
      <c r="C25" s="26"/>
      <c r="D25" s="16">
        <f t="shared" si="19"/>
        <v>0.2604166666666667</v>
      </c>
      <c r="E25" s="16">
        <f t="shared" si="19"/>
        <v>0.28958333333333336</v>
      </c>
      <c r="F25" s="16">
        <f t="shared" si="19"/>
        <v>0.31875</v>
      </c>
      <c r="G25" s="16">
        <f t="shared" si="19"/>
        <v>0.3222222222222222</v>
      </c>
      <c r="H25" s="16"/>
      <c r="I25" s="16">
        <f t="shared" si="20"/>
        <v>0.35625</v>
      </c>
      <c r="J25" s="16">
        <f t="shared" si="20"/>
        <v>0.3645833333333333</v>
      </c>
      <c r="K25" s="16">
        <f t="shared" si="20"/>
        <v>0.3923611111111111</v>
      </c>
      <c r="L25" s="16">
        <f t="shared" si="20"/>
        <v>0.43749999999999994</v>
      </c>
      <c r="M25" s="16">
        <f t="shared" si="20"/>
        <v>0.44652777777777775</v>
      </c>
      <c r="N25" s="16">
        <f t="shared" si="20"/>
        <v>0.5173611111111112</v>
      </c>
      <c r="O25" s="16">
        <f t="shared" si="20"/>
        <v>0.5791666666666666</v>
      </c>
      <c r="P25" s="16">
        <f t="shared" si="20"/>
        <v>0.6215277777777778</v>
      </c>
      <c r="Q25" s="16">
        <f t="shared" si="20"/>
        <v>0.6284722222222222</v>
      </c>
      <c r="R25" s="16">
        <f t="shared" si="20"/>
        <v>0.6604166666666667</v>
      </c>
      <c r="S25" s="16">
        <f t="shared" si="20"/>
        <v>0.6666666666666666</v>
      </c>
      <c r="T25" s="16">
        <f t="shared" si="20"/>
        <v>0.6888888888888889</v>
      </c>
      <c r="U25" s="16">
        <f t="shared" si="20"/>
        <v>0.71875</v>
      </c>
      <c r="V25" s="16">
        <v>0.7229166666666668</v>
      </c>
      <c r="W25" s="16">
        <f>W24+TIME(0,2,0)</f>
        <v>0.7229166666666667</v>
      </c>
      <c r="X25" s="16"/>
      <c r="Y25" s="16">
        <f t="shared" si="21"/>
        <v>0.7638888888888888</v>
      </c>
      <c r="Z25" s="16">
        <f t="shared" si="21"/>
        <v>0.8006944444444444</v>
      </c>
      <c r="AA25" s="16">
        <f t="shared" si="21"/>
        <v>0.8472222222222222</v>
      </c>
      <c r="AB25" s="16">
        <f t="shared" si="21"/>
        <v>0.8854166666666667</v>
      </c>
      <c r="AC25" s="16">
        <f t="shared" si="21"/>
        <v>0.8895833333333333</v>
      </c>
      <c r="AD25" s="13" t="s">
        <v>17</v>
      </c>
    </row>
    <row r="26" spans="2:30" s="17" customFormat="1" ht="30" customHeight="1">
      <c r="B26" s="18" t="s">
        <v>18</v>
      </c>
      <c r="C26" s="26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8" t="s">
        <v>18</v>
      </c>
    </row>
    <row r="27" spans="2:30" s="17" customFormat="1" ht="30" customHeight="1">
      <c r="B27" s="13" t="s">
        <v>19</v>
      </c>
      <c r="C27" s="2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3" t="s">
        <v>19</v>
      </c>
    </row>
    <row r="28" spans="2:30" ht="30" customHeight="1">
      <c r="B28" s="25" t="s">
        <v>16</v>
      </c>
      <c r="C28" s="26"/>
      <c r="D28" s="15">
        <f>D25+TIME(0,2,0)</f>
        <v>0.26180555555555557</v>
      </c>
      <c r="E28" s="15">
        <f>E25+TIME(0,2,0)</f>
        <v>0.29097222222222224</v>
      </c>
      <c r="F28" s="15">
        <f>F25+TIME(0,2,0)</f>
        <v>0.32013888888888886</v>
      </c>
      <c r="G28" s="15">
        <f>G25+TIME(0,2,0)</f>
        <v>0.32361111111111107</v>
      </c>
      <c r="H28" s="15"/>
      <c r="I28" s="15">
        <f aca="true" t="shared" si="22" ref="I28:U28">I25+TIME(0,2,0)</f>
        <v>0.3576388888888889</v>
      </c>
      <c r="J28" s="15">
        <f t="shared" si="22"/>
        <v>0.3659722222222222</v>
      </c>
      <c r="K28" s="15">
        <f t="shared" si="22"/>
        <v>0.39375</v>
      </c>
      <c r="L28" s="15">
        <f t="shared" si="22"/>
        <v>0.43888888888888883</v>
      </c>
      <c r="M28" s="15">
        <f t="shared" si="22"/>
        <v>0.44791666666666663</v>
      </c>
      <c r="N28" s="15">
        <f t="shared" si="22"/>
        <v>0.51875</v>
      </c>
      <c r="O28" s="15">
        <f t="shared" si="22"/>
        <v>0.5805555555555555</v>
      </c>
      <c r="P28" s="15">
        <f t="shared" si="22"/>
        <v>0.6229166666666667</v>
      </c>
      <c r="Q28" s="15">
        <f t="shared" si="22"/>
        <v>0.6298611111111111</v>
      </c>
      <c r="R28" s="15">
        <f t="shared" si="22"/>
        <v>0.6618055555555555</v>
      </c>
      <c r="S28" s="15">
        <f t="shared" si="22"/>
        <v>0.6680555555555555</v>
      </c>
      <c r="T28" s="15">
        <f t="shared" si="22"/>
        <v>0.6902777777777778</v>
      </c>
      <c r="U28" s="15">
        <f t="shared" si="22"/>
        <v>0.7201388888888889</v>
      </c>
      <c r="V28" s="15">
        <f>V14+TIME(0,8,0)</f>
        <v>0.7243055555555554</v>
      </c>
      <c r="W28" s="15">
        <f>W25+TIME(0,2,0)</f>
        <v>0.7243055555555555</v>
      </c>
      <c r="X28" s="15"/>
      <c r="Y28" s="15">
        <f>Y25+TIME(0,2,0)</f>
        <v>0.7652777777777777</v>
      </c>
      <c r="Z28" s="15">
        <f>Z25+TIME(0,2,0)</f>
        <v>0.8020833333333333</v>
      </c>
      <c r="AA28" s="15">
        <f>AA25+TIME(0,2,0)</f>
        <v>0.8486111111111111</v>
      </c>
      <c r="AB28" s="15">
        <f>AB25+TIME(0,2,0)</f>
        <v>0.8868055555555556</v>
      </c>
      <c r="AC28" s="15">
        <f>AC25+TIME(0,2,0)</f>
        <v>0.8909722222222222</v>
      </c>
      <c r="AD28" s="25" t="s">
        <v>16</v>
      </c>
    </row>
    <row r="29" spans="2:30" ht="30" customHeight="1">
      <c r="B29" s="13" t="s">
        <v>15</v>
      </c>
      <c r="C29" s="26"/>
      <c r="D29" s="16">
        <f>D28+TIME(0,2,0)</f>
        <v>0.26319444444444445</v>
      </c>
      <c r="E29" s="16">
        <f>E28+TIME(0,2,0)</f>
        <v>0.2923611111111111</v>
      </c>
      <c r="F29" s="16">
        <f>F28+TIME(0,2,0)</f>
        <v>0.32152777777777775</v>
      </c>
      <c r="G29" s="16">
        <f>G28+TIME(0,2,0)</f>
        <v>0.32499999999999996</v>
      </c>
      <c r="H29" s="16"/>
      <c r="I29" s="16">
        <f aca="true" t="shared" si="23" ref="I29:W29">I28+TIME(0,2,0)</f>
        <v>0.3590277777777778</v>
      </c>
      <c r="J29" s="16">
        <f t="shared" si="23"/>
        <v>0.3673611111111111</v>
      </c>
      <c r="K29" s="16">
        <f t="shared" si="23"/>
        <v>0.3951388888888889</v>
      </c>
      <c r="L29" s="16">
        <f t="shared" si="23"/>
        <v>0.4402777777777777</v>
      </c>
      <c r="M29" s="16">
        <f t="shared" si="23"/>
        <v>0.4493055555555555</v>
      </c>
      <c r="N29" s="16">
        <f t="shared" si="23"/>
        <v>0.5201388888888889</v>
      </c>
      <c r="O29" s="16">
        <f t="shared" si="23"/>
        <v>0.5819444444444444</v>
      </c>
      <c r="P29" s="16">
        <f t="shared" si="23"/>
        <v>0.6243055555555556</v>
      </c>
      <c r="Q29" s="16">
        <f t="shared" si="23"/>
        <v>0.63125</v>
      </c>
      <c r="R29" s="16">
        <f t="shared" si="23"/>
        <v>0.6631944444444444</v>
      </c>
      <c r="S29" s="16">
        <f t="shared" si="23"/>
        <v>0.6694444444444444</v>
      </c>
      <c r="T29" s="16">
        <f t="shared" si="23"/>
        <v>0.6916666666666667</v>
      </c>
      <c r="U29" s="16">
        <f t="shared" si="23"/>
        <v>0.7215277777777778</v>
      </c>
      <c r="V29" s="16">
        <f t="shared" si="23"/>
        <v>0.7256944444444443</v>
      </c>
      <c r="W29" s="16">
        <f t="shared" si="23"/>
        <v>0.7256944444444444</v>
      </c>
      <c r="X29" s="16"/>
      <c r="Y29" s="16">
        <f>Y28+TIME(0,2,0)</f>
        <v>0.7666666666666666</v>
      </c>
      <c r="Z29" s="16">
        <f>Z28+TIME(0,2,0)</f>
        <v>0.8034722222222221</v>
      </c>
      <c r="AA29" s="16">
        <f>AA28+TIME(0,2,0)</f>
        <v>0.85</v>
      </c>
      <c r="AB29" s="16">
        <f>AB28+TIME(0,2,0)</f>
        <v>0.8881944444444445</v>
      </c>
      <c r="AC29" s="16">
        <f>AC28+TIME(0,2,0)</f>
        <v>0.892361111111111</v>
      </c>
      <c r="AD29" s="13" t="s">
        <v>15</v>
      </c>
    </row>
    <row r="30" spans="2:30" ht="30" customHeight="1">
      <c r="B30" s="25" t="s">
        <v>14</v>
      </c>
      <c r="C30" s="27"/>
      <c r="D30" s="19">
        <f>D29+TIME(0,1,0)</f>
        <v>0.2638888888888889</v>
      </c>
      <c r="E30" s="19">
        <f>E29+TIME(0,1,0)</f>
        <v>0.29305555555555557</v>
      </c>
      <c r="F30" s="19">
        <f>F29+TIME(0,1,0)</f>
        <v>0.3222222222222222</v>
      </c>
      <c r="G30" s="19">
        <f>G29+TIME(0,1,0)</f>
        <v>0.3256944444444444</v>
      </c>
      <c r="H30" s="19"/>
      <c r="I30" s="19">
        <f aca="true" t="shared" si="24" ref="I30:W30">I29+TIME(0,1,0)</f>
        <v>0.3597222222222222</v>
      </c>
      <c r="J30" s="19">
        <f t="shared" si="24"/>
        <v>0.3680555555555555</v>
      </c>
      <c r="K30" s="19">
        <f t="shared" si="24"/>
        <v>0.3958333333333333</v>
      </c>
      <c r="L30" s="19">
        <f t="shared" si="24"/>
        <v>0.44097222222222215</v>
      </c>
      <c r="M30" s="19">
        <f t="shared" si="24"/>
        <v>0.44999999999999996</v>
      </c>
      <c r="N30" s="19">
        <f t="shared" si="24"/>
        <v>0.5208333333333334</v>
      </c>
      <c r="O30" s="19">
        <f t="shared" si="24"/>
        <v>0.5826388888888888</v>
      </c>
      <c r="P30" s="19">
        <f t="shared" si="24"/>
        <v>0.625</v>
      </c>
      <c r="Q30" s="19">
        <f t="shared" si="24"/>
        <v>0.6319444444444444</v>
      </c>
      <c r="R30" s="19">
        <f t="shared" si="24"/>
        <v>0.6638888888888889</v>
      </c>
      <c r="S30" s="19">
        <f t="shared" si="24"/>
        <v>0.6701388888888888</v>
      </c>
      <c r="T30" s="19">
        <f t="shared" si="24"/>
        <v>0.6923611111111111</v>
      </c>
      <c r="U30" s="19">
        <f t="shared" si="24"/>
        <v>0.7222222222222222</v>
      </c>
      <c r="V30" s="19">
        <f t="shared" si="24"/>
        <v>0.7263888888888888</v>
      </c>
      <c r="W30" s="19">
        <f t="shared" si="24"/>
        <v>0.7263888888888889</v>
      </c>
      <c r="X30" s="19"/>
      <c r="Y30" s="19">
        <f>Y29+TIME(0,1,0)</f>
        <v>0.767361111111111</v>
      </c>
      <c r="Z30" s="19">
        <f>Z29+TIME(0,1,0)</f>
        <v>0.8041666666666666</v>
      </c>
      <c r="AA30" s="19">
        <f>AA29+TIME(0,1,0)</f>
        <v>0.8506944444444444</v>
      </c>
      <c r="AB30" s="19">
        <f>AB29+TIME(0,1,0)</f>
        <v>0.888888888888889</v>
      </c>
      <c r="AC30" s="19">
        <f>AC29+TIME(0,1,0)</f>
        <v>0.8930555555555555</v>
      </c>
      <c r="AD30" s="25" t="s">
        <v>14</v>
      </c>
    </row>
    <row r="31" spans="2:30" ht="30" customHeight="1">
      <c r="B31" s="13" t="s">
        <v>13</v>
      </c>
      <c r="C31" s="27"/>
      <c r="D31" s="14">
        <f>D30+TIME(0,2,0)</f>
        <v>0.2652777777777778</v>
      </c>
      <c r="E31" s="14">
        <f>E30+TIME(0,2,0)</f>
        <v>0.29444444444444445</v>
      </c>
      <c r="F31" s="14">
        <f>F30+TIME(0,2,0)</f>
        <v>0.32361111111111107</v>
      </c>
      <c r="G31" s="14">
        <f>G30+TIME(0,2,0)</f>
        <v>0.3270833333333333</v>
      </c>
      <c r="H31" s="14"/>
      <c r="I31" s="14">
        <f aca="true" t="shared" si="25" ref="I31:W31">I30+TIME(0,2,0)</f>
        <v>0.3611111111111111</v>
      </c>
      <c r="J31" s="14">
        <f t="shared" si="25"/>
        <v>0.3694444444444444</v>
      </c>
      <c r="K31" s="14">
        <f t="shared" si="25"/>
        <v>0.3972222222222222</v>
      </c>
      <c r="L31" s="14">
        <f t="shared" si="25"/>
        <v>0.44236111111111104</v>
      </c>
      <c r="M31" s="14">
        <f t="shared" si="25"/>
        <v>0.45138888888888884</v>
      </c>
      <c r="N31" s="14">
        <f t="shared" si="25"/>
        <v>0.5222222222222223</v>
      </c>
      <c r="O31" s="14">
        <f t="shared" si="25"/>
        <v>0.5840277777777777</v>
      </c>
      <c r="P31" s="14">
        <f t="shared" si="25"/>
        <v>0.6263888888888889</v>
      </c>
      <c r="Q31" s="14">
        <f t="shared" si="25"/>
        <v>0.6333333333333333</v>
      </c>
      <c r="R31" s="14">
        <f t="shared" si="25"/>
        <v>0.6652777777777777</v>
      </c>
      <c r="S31" s="14">
        <f t="shared" si="25"/>
        <v>0.6715277777777777</v>
      </c>
      <c r="T31" s="14">
        <f t="shared" si="25"/>
        <v>0.69375</v>
      </c>
      <c r="U31" s="14">
        <f t="shared" si="25"/>
        <v>0.7236111111111111</v>
      </c>
      <c r="V31" s="14">
        <f t="shared" si="25"/>
        <v>0.7277777777777776</v>
      </c>
      <c r="W31" s="14">
        <f t="shared" si="25"/>
        <v>0.7277777777777777</v>
      </c>
      <c r="X31" s="14"/>
      <c r="Y31" s="14">
        <f>Y30+TIME(0,2,0)</f>
        <v>0.7687499999999999</v>
      </c>
      <c r="Z31" s="14">
        <f>Z30+TIME(0,2,0)</f>
        <v>0.8055555555555555</v>
      </c>
      <c r="AA31" s="14">
        <f>AA30+TIME(0,2,0)</f>
        <v>0.8520833333333333</v>
      </c>
      <c r="AB31" s="14">
        <f>AB30+TIME(0,2,0)</f>
        <v>0.8902777777777778</v>
      </c>
      <c r="AC31" s="14">
        <f>AC30+TIME(0,2,0)</f>
        <v>0.8944444444444444</v>
      </c>
      <c r="AD31" s="13" t="s">
        <v>13</v>
      </c>
    </row>
    <row r="32" spans="2:30" s="17" customFormat="1" ht="30" customHeight="1">
      <c r="B32" s="18" t="s">
        <v>23</v>
      </c>
      <c r="C32" s="27"/>
      <c r="D32" s="28"/>
      <c r="E32" s="28"/>
      <c r="F32" s="28"/>
      <c r="G32" s="28"/>
      <c r="H32" s="28">
        <v>0.31875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18" t="s">
        <v>23</v>
      </c>
    </row>
    <row r="33" spans="2:30" ht="30" customHeight="1">
      <c r="B33" s="13" t="s">
        <v>12</v>
      </c>
      <c r="C33" s="27"/>
      <c r="D33" s="14"/>
      <c r="E33" s="14"/>
      <c r="F33" s="14"/>
      <c r="G33" s="14"/>
      <c r="H33" s="14">
        <f>H32+TIME(0,2,0)</f>
        <v>0.32013888888888886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3" t="s">
        <v>12</v>
      </c>
    </row>
    <row r="34" spans="2:30" s="17" customFormat="1" ht="30" customHeight="1">
      <c r="B34" s="18" t="s">
        <v>11</v>
      </c>
      <c r="C34" s="27"/>
      <c r="D34" s="28"/>
      <c r="E34" s="28"/>
      <c r="F34" s="28"/>
      <c r="G34" s="28"/>
      <c r="H34" s="28">
        <f>H33+TIME(0,2,0)</f>
        <v>0.32152777777777775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18" t="s">
        <v>11</v>
      </c>
    </row>
    <row r="35" spans="2:30" ht="30" customHeight="1">
      <c r="B35" s="13" t="s">
        <v>10</v>
      </c>
      <c r="C35" s="26"/>
      <c r="D35" s="16">
        <f>D31+TIME(0,2,0)</f>
        <v>0.26666666666666666</v>
      </c>
      <c r="E35" s="16">
        <f>E31+TIME(0,2,0)</f>
        <v>0.29583333333333334</v>
      </c>
      <c r="F35" s="16">
        <f>F31+TIME(0,2,0)</f>
        <v>0.32499999999999996</v>
      </c>
      <c r="G35" s="16">
        <f>G31+TIME(0,2,0)</f>
        <v>0.32847222222222217</v>
      </c>
      <c r="H35" s="16">
        <f>H34+TIME(0,4,0)</f>
        <v>0.3243055555555555</v>
      </c>
      <c r="I35" s="16">
        <f aca="true" t="shared" si="26" ref="I35:W35">I31+TIME(0,2,0)</f>
        <v>0.3625</v>
      </c>
      <c r="J35" s="16">
        <f t="shared" si="26"/>
        <v>0.3708333333333333</v>
      </c>
      <c r="K35" s="16">
        <f t="shared" si="26"/>
        <v>0.3986111111111111</v>
      </c>
      <c r="L35" s="16">
        <f t="shared" si="26"/>
        <v>0.4437499999999999</v>
      </c>
      <c r="M35" s="16">
        <f t="shared" si="26"/>
        <v>0.4527777777777777</v>
      </c>
      <c r="N35" s="16">
        <f t="shared" si="26"/>
        <v>0.5236111111111111</v>
      </c>
      <c r="O35" s="16">
        <f t="shared" si="26"/>
        <v>0.5854166666666666</v>
      </c>
      <c r="P35" s="16">
        <f t="shared" si="26"/>
        <v>0.6277777777777778</v>
      </c>
      <c r="Q35" s="16">
        <f t="shared" si="26"/>
        <v>0.6347222222222222</v>
      </c>
      <c r="R35" s="16">
        <f t="shared" si="26"/>
        <v>0.6666666666666666</v>
      </c>
      <c r="S35" s="16">
        <f t="shared" si="26"/>
        <v>0.6729166666666666</v>
      </c>
      <c r="T35" s="16">
        <f t="shared" si="26"/>
        <v>0.6951388888888889</v>
      </c>
      <c r="U35" s="16">
        <f t="shared" si="26"/>
        <v>0.725</v>
      </c>
      <c r="V35" s="16">
        <f t="shared" si="26"/>
        <v>0.7291666666666665</v>
      </c>
      <c r="W35" s="16">
        <f t="shared" si="26"/>
        <v>0.7291666666666666</v>
      </c>
      <c r="X35" s="16"/>
      <c r="Y35" s="16">
        <f>Y31+TIME(0,2,0)</f>
        <v>0.7701388888888888</v>
      </c>
      <c r="Z35" s="16">
        <f>Z31+TIME(0,2,0)</f>
        <v>0.8069444444444444</v>
      </c>
      <c r="AA35" s="16">
        <f>AA31+TIME(0,2,0)</f>
        <v>0.8534722222222222</v>
      </c>
      <c r="AB35" s="16">
        <f>AB31+TIME(0,2,0)</f>
        <v>0.8916666666666667</v>
      </c>
      <c r="AC35" s="16">
        <f>AC31+TIME(0,2,0)</f>
        <v>0.8958333333333333</v>
      </c>
      <c r="AD35" s="13" t="s">
        <v>10</v>
      </c>
    </row>
    <row r="36" spans="2:30" s="17" customFormat="1" ht="30" customHeight="1">
      <c r="B36" s="18" t="s">
        <v>9</v>
      </c>
      <c r="C36" s="26"/>
      <c r="D36" s="11">
        <f aca="true" t="shared" si="27" ref="D36:M37">D35+TIME(0,2,0)</f>
        <v>0.26805555555555555</v>
      </c>
      <c r="E36" s="11">
        <f t="shared" si="27"/>
        <v>0.2972222222222222</v>
      </c>
      <c r="F36" s="11">
        <f t="shared" si="27"/>
        <v>0.32638888888888884</v>
      </c>
      <c r="G36" s="11">
        <f t="shared" si="27"/>
        <v>0.32986111111111105</v>
      </c>
      <c r="H36" s="11">
        <f t="shared" si="27"/>
        <v>0.3256944444444444</v>
      </c>
      <c r="I36" s="11">
        <f t="shared" si="27"/>
        <v>0.3638888888888889</v>
      </c>
      <c r="J36" s="11">
        <f t="shared" si="27"/>
        <v>0.3722222222222222</v>
      </c>
      <c r="K36" s="11">
        <f t="shared" si="27"/>
        <v>0.39999999999999997</v>
      </c>
      <c r="L36" s="11">
        <f t="shared" si="27"/>
        <v>0.4451388888888888</v>
      </c>
      <c r="M36" s="11">
        <f t="shared" si="27"/>
        <v>0.4541666666666666</v>
      </c>
      <c r="N36" s="11">
        <f aca="true" t="shared" si="28" ref="N36:W37">N35+TIME(0,2,0)</f>
        <v>0.525</v>
      </c>
      <c r="O36" s="11">
        <f t="shared" si="28"/>
        <v>0.5868055555555555</v>
      </c>
      <c r="P36" s="11">
        <f t="shared" si="28"/>
        <v>0.6291666666666667</v>
      </c>
      <c r="Q36" s="11">
        <f t="shared" si="28"/>
        <v>0.6361111111111111</v>
      </c>
      <c r="R36" s="11">
        <f t="shared" si="28"/>
        <v>0.6680555555555555</v>
      </c>
      <c r="S36" s="11">
        <f t="shared" si="28"/>
        <v>0.6743055555555555</v>
      </c>
      <c r="T36" s="11">
        <f t="shared" si="28"/>
        <v>0.6965277777777777</v>
      </c>
      <c r="U36" s="11">
        <f t="shared" si="28"/>
        <v>0.7263888888888889</v>
      </c>
      <c r="V36" s="11">
        <f t="shared" si="28"/>
        <v>0.7305555555555554</v>
      </c>
      <c r="W36" s="11">
        <f t="shared" si="28"/>
        <v>0.7305555555555555</v>
      </c>
      <c r="X36" s="11"/>
      <c r="Y36" s="11">
        <f aca="true" t="shared" si="29" ref="Y36:AC37">Y35+TIME(0,2,0)</f>
        <v>0.7715277777777777</v>
      </c>
      <c r="Z36" s="11">
        <f t="shared" si="29"/>
        <v>0.8083333333333332</v>
      </c>
      <c r="AA36" s="11">
        <f t="shared" si="29"/>
        <v>0.8548611111111111</v>
      </c>
      <c r="AB36" s="11">
        <f t="shared" si="29"/>
        <v>0.8930555555555556</v>
      </c>
      <c r="AC36" s="11">
        <f t="shared" si="29"/>
        <v>0.8972222222222221</v>
      </c>
      <c r="AD36" s="18" t="s">
        <v>9</v>
      </c>
    </row>
    <row r="37" spans="2:30" s="17" customFormat="1" ht="30" customHeight="1">
      <c r="B37" s="13" t="s">
        <v>7</v>
      </c>
      <c r="C37" s="26"/>
      <c r="D37" s="16">
        <f t="shared" si="27"/>
        <v>0.26944444444444443</v>
      </c>
      <c r="E37" s="16">
        <f t="shared" si="27"/>
        <v>0.2986111111111111</v>
      </c>
      <c r="F37" s="16">
        <f t="shared" si="27"/>
        <v>0.3277777777777777</v>
      </c>
      <c r="G37" s="16">
        <f t="shared" si="27"/>
        <v>0.33124999999999993</v>
      </c>
      <c r="H37" s="16">
        <f t="shared" si="27"/>
        <v>0.3270833333333333</v>
      </c>
      <c r="I37" s="16">
        <f t="shared" si="27"/>
        <v>0.36527777777777776</v>
      </c>
      <c r="J37" s="16">
        <f t="shared" si="27"/>
        <v>0.37361111111111106</v>
      </c>
      <c r="K37" s="16">
        <f t="shared" si="27"/>
        <v>0.40138888888888885</v>
      </c>
      <c r="L37" s="16">
        <f t="shared" si="27"/>
        <v>0.4465277777777777</v>
      </c>
      <c r="M37" s="16">
        <f t="shared" si="27"/>
        <v>0.4555555555555555</v>
      </c>
      <c r="N37" s="16">
        <f t="shared" si="28"/>
        <v>0.5263888888888889</v>
      </c>
      <c r="O37" s="16">
        <f t="shared" si="28"/>
        <v>0.5881944444444444</v>
      </c>
      <c r="P37" s="16">
        <f t="shared" si="28"/>
        <v>0.6305555555555555</v>
      </c>
      <c r="Q37" s="16">
        <f t="shared" si="28"/>
        <v>0.6375</v>
      </c>
      <c r="R37" s="16">
        <f t="shared" si="28"/>
        <v>0.6694444444444444</v>
      </c>
      <c r="S37" s="16">
        <f t="shared" si="28"/>
        <v>0.6756944444444444</v>
      </c>
      <c r="T37" s="16">
        <f t="shared" si="28"/>
        <v>0.6979166666666666</v>
      </c>
      <c r="U37" s="16">
        <f t="shared" si="28"/>
        <v>0.7277777777777777</v>
      </c>
      <c r="V37" s="16">
        <f t="shared" si="28"/>
        <v>0.7319444444444443</v>
      </c>
      <c r="W37" s="16">
        <f t="shared" si="28"/>
        <v>0.7319444444444444</v>
      </c>
      <c r="X37" s="16"/>
      <c r="Y37" s="16">
        <f t="shared" si="29"/>
        <v>0.7729166666666666</v>
      </c>
      <c r="Z37" s="16">
        <f t="shared" si="29"/>
        <v>0.8097222222222221</v>
      </c>
      <c r="AA37" s="16">
        <f t="shared" si="29"/>
        <v>0.85625</v>
      </c>
      <c r="AB37" s="16">
        <f t="shared" si="29"/>
        <v>0.8944444444444445</v>
      </c>
      <c r="AC37" s="16">
        <f t="shared" si="29"/>
        <v>0.898611111111111</v>
      </c>
      <c r="AD37" s="13" t="s">
        <v>7</v>
      </c>
    </row>
    <row r="38" spans="2:30" s="17" customFormat="1" ht="30" customHeight="1">
      <c r="B38" s="18" t="s">
        <v>6</v>
      </c>
      <c r="C38" s="26"/>
      <c r="D38" s="11">
        <f aca="true" t="shared" si="30" ref="D38:W38">D37+TIME(0,1,0)</f>
        <v>0.2701388888888889</v>
      </c>
      <c r="E38" s="11">
        <f t="shared" si="30"/>
        <v>0.29930555555555555</v>
      </c>
      <c r="F38" s="11">
        <f t="shared" si="30"/>
        <v>0.32847222222222217</v>
      </c>
      <c r="G38" s="11">
        <f t="shared" si="30"/>
        <v>0.3319444444444444</v>
      </c>
      <c r="H38" s="11">
        <f t="shared" si="30"/>
        <v>0.3277777777777777</v>
      </c>
      <c r="I38" s="11">
        <f t="shared" si="30"/>
        <v>0.3659722222222222</v>
      </c>
      <c r="J38" s="11">
        <f t="shared" si="30"/>
        <v>0.3743055555555555</v>
      </c>
      <c r="K38" s="11">
        <f t="shared" si="30"/>
        <v>0.4020833333333333</v>
      </c>
      <c r="L38" s="11">
        <f t="shared" si="30"/>
        <v>0.44722222222222213</v>
      </c>
      <c r="M38" s="11">
        <f t="shared" si="30"/>
        <v>0.45624999999999993</v>
      </c>
      <c r="N38" s="11">
        <f t="shared" si="30"/>
        <v>0.5270833333333333</v>
      </c>
      <c r="O38" s="11">
        <f t="shared" si="30"/>
        <v>0.5888888888888888</v>
      </c>
      <c r="P38" s="11">
        <f t="shared" si="30"/>
        <v>0.63125</v>
      </c>
      <c r="Q38" s="11">
        <f t="shared" si="30"/>
        <v>0.6381944444444444</v>
      </c>
      <c r="R38" s="11">
        <f t="shared" si="30"/>
        <v>0.6701388888888888</v>
      </c>
      <c r="S38" s="11">
        <f t="shared" si="30"/>
        <v>0.6763888888888888</v>
      </c>
      <c r="T38" s="11">
        <f t="shared" si="30"/>
        <v>0.6986111111111111</v>
      </c>
      <c r="U38" s="11">
        <f t="shared" si="30"/>
        <v>0.7284722222222222</v>
      </c>
      <c r="V38" s="11">
        <f t="shared" si="30"/>
        <v>0.7326388888888887</v>
      </c>
      <c r="W38" s="11">
        <f t="shared" si="30"/>
        <v>0.7326388888888888</v>
      </c>
      <c r="X38" s="11"/>
      <c r="Y38" s="11">
        <f>Y37+TIME(0,1,0)</f>
        <v>0.773611111111111</v>
      </c>
      <c r="Z38" s="11">
        <f>Z37+TIME(0,1,0)</f>
        <v>0.8104166666666666</v>
      </c>
      <c r="AA38" s="11">
        <f>AA37+TIME(0,1,0)</f>
        <v>0.8569444444444444</v>
      </c>
      <c r="AB38" s="11">
        <f>AB37+TIME(0,1,0)</f>
        <v>0.8951388888888889</v>
      </c>
      <c r="AC38" s="11">
        <f>AC37+TIME(0,1,0)</f>
        <v>0.8993055555555555</v>
      </c>
      <c r="AD38" s="18" t="s">
        <v>6</v>
      </c>
    </row>
  </sheetData>
  <sheetProtection selectLockedCells="1" selectUnlockedCells="1"/>
  <mergeCells count="1">
    <mergeCell ref="C4:C18"/>
  </mergeCells>
  <printOptions/>
  <pageMargins left="0.15763888888888888" right="0.15763888888888888" top="0.11805555555555555" bottom="0.1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8"/>
  <sheetViews>
    <sheetView zoomScale="50" zoomScaleNormal="50" zoomScaleSheetLayoutView="40" workbookViewId="0" topLeftCell="B1">
      <selection activeCell="J22" sqref="J22"/>
    </sheetView>
  </sheetViews>
  <sheetFormatPr defaultColWidth="9.140625" defaultRowHeight="12.75"/>
  <cols>
    <col min="1" max="1" width="1.1484375" style="0" hidden="1" customWidth="1"/>
    <col min="2" max="2" width="22.00390625" style="0" customWidth="1"/>
    <col min="3" max="3" width="9.57421875" style="0" hidden="1" customWidth="1"/>
    <col min="4" max="4" width="9.57421875" style="0" customWidth="1"/>
    <col min="5" max="5" width="9.57421875" style="0" hidden="1" customWidth="1"/>
    <col min="6" max="7" width="9.57421875" style="0" customWidth="1"/>
    <col min="8" max="8" width="9.00390625" style="0" hidden="1" customWidth="1"/>
    <col min="9" max="9" width="9.57421875" style="0" customWidth="1"/>
    <col min="11" max="12" width="10.7109375" style="0" customWidth="1"/>
    <col min="13" max="13" width="10.7109375" style="0" hidden="1" customWidth="1"/>
    <col min="14" max="15" width="10.7109375" style="0" customWidth="1"/>
    <col min="16" max="16" width="9.00390625" style="0" customWidth="1"/>
    <col min="17" max="17" width="9.00390625" style="0" hidden="1" customWidth="1"/>
    <col min="18" max="19" width="9.00390625" style="0" customWidth="1"/>
    <col min="20" max="20" width="9.00390625" style="0" hidden="1" customWidth="1"/>
    <col min="21" max="21" width="9.00390625" style="0" customWidth="1"/>
    <col min="22" max="22" width="9.00390625" style="0" hidden="1" customWidth="1"/>
    <col min="23" max="23" width="9.00390625" style="0" customWidth="1"/>
    <col min="24" max="24" width="9.00390625" style="0" hidden="1" customWidth="1"/>
    <col min="25" max="27" width="9.00390625" style="0" customWidth="1"/>
    <col min="28" max="28" width="22.28125" style="0" customWidth="1"/>
    <col min="29" max="16384" width="9.00390625" style="0" customWidth="1"/>
  </cols>
  <sheetData>
    <row r="1" spans="2:28" s="1" customFormat="1" ht="30" customHeight="1">
      <c r="B1" s="2" t="s">
        <v>1</v>
      </c>
      <c r="C1" s="3">
        <v>4</v>
      </c>
      <c r="D1" s="4">
        <v>2</v>
      </c>
      <c r="E1" s="3">
        <v>4</v>
      </c>
      <c r="F1" s="4">
        <v>2</v>
      </c>
      <c r="G1" s="5">
        <v>2</v>
      </c>
      <c r="H1" s="3">
        <v>4</v>
      </c>
      <c r="I1" s="5">
        <v>2</v>
      </c>
      <c r="J1" s="5">
        <v>2</v>
      </c>
      <c r="K1" s="5">
        <v>2</v>
      </c>
      <c r="L1" s="5">
        <v>2</v>
      </c>
      <c r="M1" s="3">
        <v>4</v>
      </c>
      <c r="N1" s="5">
        <v>2</v>
      </c>
      <c r="O1" s="5">
        <v>2</v>
      </c>
      <c r="P1" s="5">
        <v>2</v>
      </c>
      <c r="Q1" s="3">
        <v>4</v>
      </c>
      <c r="R1" s="5">
        <v>2</v>
      </c>
      <c r="S1" s="5">
        <v>2</v>
      </c>
      <c r="T1" s="3">
        <v>4</v>
      </c>
      <c r="U1" s="4">
        <v>2</v>
      </c>
      <c r="V1" s="3">
        <v>4</v>
      </c>
      <c r="W1" s="4">
        <v>2</v>
      </c>
      <c r="X1" s="3">
        <v>4</v>
      </c>
      <c r="Y1" s="4">
        <v>2</v>
      </c>
      <c r="Z1" s="4">
        <v>2</v>
      </c>
      <c r="AA1" s="4">
        <v>2</v>
      </c>
      <c r="AB1" s="2" t="s">
        <v>1</v>
      </c>
    </row>
    <row r="2" spans="2:28" ht="30" customHeight="1">
      <c r="B2" s="7" t="s">
        <v>2</v>
      </c>
      <c r="C2" s="8"/>
      <c r="D2" s="8" t="s">
        <v>3</v>
      </c>
      <c r="E2" s="8"/>
      <c r="F2" s="8" t="s">
        <v>3</v>
      </c>
      <c r="G2" s="8" t="s">
        <v>3</v>
      </c>
      <c r="H2" s="8"/>
      <c r="I2" s="8"/>
      <c r="J2" s="8" t="s">
        <v>3</v>
      </c>
      <c r="K2" s="8" t="s">
        <v>3</v>
      </c>
      <c r="L2" s="8" t="s">
        <v>3</v>
      </c>
      <c r="M2" s="8"/>
      <c r="N2" s="8" t="s">
        <v>3</v>
      </c>
      <c r="O2" s="8" t="s">
        <v>3</v>
      </c>
      <c r="P2" s="8" t="s">
        <v>3</v>
      </c>
      <c r="Q2" s="8"/>
      <c r="R2" s="8" t="s">
        <v>3</v>
      </c>
      <c r="S2" s="8" t="s">
        <v>3</v>
      </c>
      <c r="T2" s="8"/>
      <c r="U2" s="8" t="s">
        <v>3</v>
      </c>
      <c r="V2" s="8"/>
      <c r="W2" s="8" t="s">
        <v>3</v>
      </c>
      <c r="X2" s="8"/>
      <c r="Y2" s="8" t="s">
        <v>3</v>
      </c>
      <c r="Z2" s="8" t="s">
        <v>3</v>
      </c>
      <c r="AA2" s="8" t="s">
        <v>3</v>
      </c>
      <c r="AB2" s="7" t="s">
        <v>2</v>
      </c>
    </row>
    <row r="3" spans="2:28" ht="30" customHeight="1">
      <c r="B3" s="10" t="s">
        <v>6</v>
      </c>
      <c r="C3" s="11">
        <v>0.24305555555555555</v>
      </c>
      <c r="D3" s="11">
        <v>0.24930555555555556</v>
      </c>
      <c r="E3" s="11">
        <v>0.2569444444444445</v>
      </c>
      <c r="F3" s="11">
        <v>0.2826388888888889</v>
      </c>
      <c r="G3" s="11">
        <v>0.3125</v>
      </c>
      <c r="H3" s="11">
        <v>0.3423611111111111</v>
      </c>
      <c r="I3" s="11">
        <v>0.3541666666666667</v>
      </c>
      <c r="J3" s="11">
        <v>0.3833333333333333</v>
      </c>
      <c r="K3" s="11">
        <v>0.44305555555555554</v>
      </c>
      <c r="L3" s="11">
        <v>0.47430555555555554</v>
      </c>
      <c r="M3" s="11">
        <v>0.5243055555555556</v>
      </c>
      <c r="N3" s="11">
        <v>0.5395833333333333</v>
      </c>
      <c r="O3" s="11">
        <v>0.5694444444444444</v>
      </c>
      <c r="P3" s="11">
        <v>0.5694444444444444</v>
      </c>
      <c r="Q3" s="12">
        <v>0.6472222222222223</v>
      </c>
      <c r="R3" s="12">
        <v>0.6527777777777778</v>
      </c>
      <c r="S3" s="12">
        <v>0.6909722222222222</v>
      </c>
      <c r="T3" s="12">
        <v>0.6979166666666666</v>
      </c>
      <c r="U3" s="11">
        <v>0.7326388888888888</v>
      </c>
      <c r="V3" s="11">
        <v>0.7375</v>
      </c>
      <c r="W3" s="11">
        <v>0.76875</v>
      </c>
      <c r="X3" s="11">
        <v>0.7951388888888888</v>
      </c>
      <c r="Y3" s="11">
        <v>0.8020833333333334</v>
      </c>
      <c r="Z3" s="11">
        <v>0.84375</v>
      </c>
      <c r="AA3" s="12">
        <v>0.8819444444444445</v>
      </c>
      <c r="AB3" s="10" t="s">
        <v>6</v>
      </c>
    </row>
    <row r="4" spans="2:28" ht="30" customHeight="1">
      <c r="B4" s="13" t="s">
        <v>7</v>
      </c>
      <c r="C4" s="31" t="s">
        <v>8</v>
      </c>
      <c r="D4" s="14">
        <f aca="true" t="shared" si="0" ref="D4:AA4">D3+TIME(0,1,0)</f>
        <v>0.25</v>
      </c>
      <c r="E4" s="14">
        <f t="shared" si="0"/>
        <v>0.2576388888888889</v>
      </c>
      <c r="F4" s="14">
        <f t="shared" si="0"/>
        <v>0.2833333333333333</v>
      </c>
      <c r="G4" s="14">
        <f t="shared" si="0"/>
        <v>0.31319444444444444</v>
      </c>
      <c r="H4" s="14">
        <f t="shared" si="0"/>
        <v>0.34305555555555556</v>
      </c>
      <c r="I4" s="14">
        <f t="shared" si="0"/>
        <v>0.3548611111111111</v>
      </c>
      <c r="J4" s="14">
        <f t="shared" si="0"/>
        <v>0.38402777777777775</v>
      </c>
      <c r="K4" s="14">
        <f t="shared" si="0"/>
        <v>0.44375</v>
      </c>
      <c r="L4" s="14">
        <f t="shared" si="0"/>
        <v>0.475</v>
      </c>
      <c r="M4" s="14">
        <f t="shared" si="0"/>
        <v>0.525</v>
      </c>
      <c r="N4" s="14">
        <f t="shared" si="0"/>
        <v>0.5402777777777777</v>
      </c>
      <c r="O4" s="14">
        <f t="shared" si="0"/>
        <v>0.5701388888888889</v>
      </c>
      <c r="P4" s="14">
        <f t="shared" si="0"/>
        <v>0.5701388888888889</v>
      </c>
      <c r="Q4" s="14">
        <f t="shared" si="0"/>
        <v>0.6479166666666667</v>
      </c>
      <c r="R4" s="14">
        <f t="shared" si="0"/>
        <v>0.6534722222222222</v>
      </c>
      <c r="S4" s="14">
        <f t="shared" si="0"/>
        <v>0.6916666666666667</v>
      </c>
      <c r="T4" s="14">
        <f t="shared" si="0"/>
        <v>0.6986111111111111</v>
      </c>
      <c r="U4" s="14">
        <f t="shared" si="0"/>
        <v>0.7333333333333333</v>
      </c>
      <c r="V4" s="14">
        <f t="shared" si="0"/>
        <v>0.7381944444444445</v>
      </c>
      <c r="W4" s="14">
        <f t="shared" si="0"/>
        <v>0.7694444444444445</v>
      </c>
      <c r="X4" s="14">
        <f t="shared" si="0"/>
        <v>0.7958333333333333</v>
      </c>
      <c r="Y4" s="14">
        <f t="shared" si="0"/>
        <v>0.8027777777777778</v>
      </c>
      <c r="Z4" s="14">
        <f t="shared" si="0"/>
        <v>0.8444444444444444</v>
      </c>
      <c r="AA4" s="14">
        <f t="shared" si="0"/>
        <v>0.882638888888889</v>
      </c>
      <c r="AB4" s="13" t="s">
        <v>7</v>
      </c>
    </row>
    <row r="5" spans="2:28" ht="30" customHeight="1">
      <c r="B5" s="10" t="s">
        <v>9</v>
      </c>
      <c r="C5" s="31"/>
      <c r="D5" s="15">
        <f aca="true" t="shared" si="1" ref="D5:M6">D4+TIME(0,2,0)</f>
        <v>0.2513888888888889</v>
      </c>
      <c r="E5" s="15">
        <f t="shared" si="1"/>
        <v>0.2590277777777778</v>
      </c>
      <c r="F5" s="15">
        <f t="shared" si="1"/>
        <v>0.2847222222222222</v>
      </c>
      <c r="G5" s="15">
        <f t="shared" si="1"/>
        <v>0.3145833333333333</v>
      </c>
      <c r="H5" s="15">
        <f t="shared" si="1"/>
        <v>0.34444444444444444</v>
      </c>
      <c r="I5" s="15">
        <f t="shared" si="1"/>
        <v>0.35625</v>
      </c>
      <c r="J5" s="15">
        <f t="shared" si="1"/>
        <v>0.38541666666666663</v>
      </c>
      <c r="K5" s="15">
        <f t="shared" si="1"/>
        <v>0.44513888888888886</v>
      </c>
      <c r="L5" s="15">
        <f t="shared" si="1"/>
        <v>0.47638888888888886</v>
      </c>
      <c r="M5" s="15">
        <f t="shared" si="1"/>
        <v>0.5263888888888889</v>
      </c>
      <c r="N5" s="15">
        <f aca="true" t="shared" si="2" ref="N5:W6">N4+TIME(0,2,0)</f>
        <v>0.5416666666666666</v>
      </c>
      <c r="O5" s="15">
        <f t="shared" si="2"/>
        <v>0.5715277777777777</v>
      </c>
      <c r="P5" s="15">
        <f t="shared" si="2"/>
        <v>0.5715277777777777</v>
      </c>
      <c r="Q5" s="15">
        <f t="shared" si="2"/>
        <v>0.6493055555555556</v>
      </c>
      <c r="R5" s="15">
        <f t="shared" si="2"/>
        <v>0.6548611111111111</v>
      </c>
      <c r="S5" s="15">
        <f t="shared" si="2"/>
        <v>0.6930555555555555</v>
      </c>
      <c r="T5" s="15">
        <f t="shared" si="2"/>
        <v>0.7</v>
      </c>
      <c r="U5" s="15">
        <f t="shared" si="2"/>
        <v>0.7347222222222222</v>
      </c>
      <c r="V5" s="15">
        <f t="shared" si="2"/>
        <v>0.7395833333333334</v>
      </c>
      <c r="W5" s="15">
        <f t="shared" si="2"/>
        <v>0.7708333333333334</v>
      </c>
      <c r="X5" s="15">
        <f>X4+TIME(0,2,0)</f>
        <v>0.7972222222222222</v>
      </c>
      <c r="Y5" s="15">
        <f>Y4+TIME(0,2,0)</f>
        <v>0.8041666666666667</v>
      </c>
      <c r="Z5" s="15">
        <f>Z4+TIME(0,2,0)</f>
        <v>0.8458333333333333</v>
      </c>
      <c r="AA5" s="15">
        <f>AA4+TIME(0,2,0)</f>
        <v>0.8840277777777779</v>
      </c>
      <c r="AB5" s="10" t="s">
        <v>9</v>
      </c>
    </row>
    <row r="6" spans="2:28" ht="30" customHeight="1">
      <c r="B6" s="13" t="s">
        <v>10</v>
      </c>
      <c r="C6" s="31"/>
      <c r="D6" s="16">
        <f t="shared" si="1"/>
        <v>0.25277777777777777</v>
      </c>
      <c r="E6" s="16">
        <f t="shared" si="1"/>
        <v>0.2604166666666667</v>
      </c>
      <c r="F6" s="16">
        <f t="shared" si="1"/>
        <v>0.2861111111111111</v>
      </c>
      <c r="G6" s="16">
        <f t="shared" si="1"/>
        <v>0.3159722222222222</v>
      </c>
      <c r="H6" s="16">
        <f t="shared" si="1"/>
        <v>0.3458333333333333</v>
      </c>
      <c r="I6" s="16">
        <f t="shared" si="1"/>
        <v>0.3576388888888889</v>
      </c>
      <c r="J6" s="16">
        <f t="shared" si="1"/>
        <v>0.3868055555555555</v>
      </c>
      <c r="K6" s="16">
        <f t="shared" si="1"/>
        <v>0.44652777777777775</v>
      </c>
      <c r="L6" s="16">
        <f t="shared" si="1"/>
        <v>0.47777777777777775</v>
      </c>
      <c r="M6" s="16">
        <f t="shared" si="1"/>
        <v>0.5277777777777778</v>
      </c>
      <c r="N6" s="16">
        <f t="shared" si="2"/>
        <v>0.5430555555555555</v>
      </c>
      <c r="O6" s="16">
        <f t="shared" si="2"/>
        <v>0.5729166666666666</v>
      </c>
      <c r="P6" s="16">
        <f t="shared" si="2"/>
        <v>0.5729166666666666</v>
      </c>
      <c r="Q6" s="16">
        <f t="shared" si="2"/>
        <v>0.6506944444444445</v>
      </c>
      <c r="R6" s="16">
        <f t="shared" si="2"/>
        <v>0.65625</v>
      </c>
      <c r="S6" s="16">
        <f t="shared" si="2"/>
        <v>0.6944444444444444</v>
      </c>
      <c r="T6" s="16">
        <f t="shared" si="2"/>
        <v>0.7013888888888888</v>
      </c>
      <c r="U6" s="16">
        <f t="shared" si="2"/>
        <v>0.736111111111111</v>
      </c>
      <c r="V6" s="16">
        <f t="shared" si="2"/>
        <v>0.7409722222222223</v>
      </c>
      <c r="W6" s="16">
        <f t="shared" si="2"/>
        <v>0.7722222222222223</v>
      </c>
      <c r="X6" s="16">
        <f>X5+TIME(0,2,0)</f>
        <v>0.798611111111111</v>
      </c>
      <c r="Y6" s="16">
        <f>Y5+TIME(0,2,0)</f>
        <v>0.8055555555555556</v>
      </c>
      <c r="Z6" s="16">
        <f>Z5+TIME(0,2,0)</f>
        <v>0.8472222222222222</v>
      </c>
      <c r="AA6" s="16">
        <f>AA5+TIME(0,2,0)</f>
        <v>0.8854166666666667</v>
      </c>
      <c r="AB6" s="13" t="s">
        <v>10</v>
      </c>
    </row>
    <row r="7" spans="2:28" s="17" customFormat="1" ht="30" customHeight="1">
      <c r="B7" s="18" t="s">
        <v>11</v>
      </c>
      <c r="C7" s="3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8" t="s">
        <v>11</v>
      </c>
    </row>
    <row r="8" spans="2:28" ht="30" customHeight="1">
      <c r="B8" s="13" t="s">
        <v>12</v>
      </c>
      <c r="C8" s="31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3" t="s">
        <v>12</v>
      </c>
    </row>
    <row r="9" spans="2:28" ht="30" customHeight="1">
      <c r="B9" s="10" t="s">
        <v>13</v>
      </c>
      <c r="C9" s="31"/>
      <c r="D9" s="15">
        <f aca="true" t="shared" si="3" ref="D9:AA9">D6+TIME(0,2,0)</f>
        <v>0.25416666666666665</v>
      </c>
      <c r="E9" s="15">
        <f t="shared" si="3"/>
        <v>0.26180555555555557</v>
      </c>
      <c r="F9" s="15">
        <f t="shared" si="3"/>
        <v>0.2875</v>
      </c>
      <c r="G9" s="15">
        <f t="shared" si="3"/>
        <v>0.3173611111111111</v>
      </c>
      <c r="H9" s="15">
        <f t="shared" si="3"/>
        <v>0.3472222222222222</v>
      </c>
      <c r="I9" s="15">
        <f t="shared" si="3"/>
        <v>0.3590277777777778</v>
      </c>
      <c r="J9" s="15">
        <f t="shared" si="3"/>
        <v>0.3881944444444444</v>
      </c>
      <c r="K9" s="15">
        <f t="shared" si="3"/>
        <v>0.44791666666666663</v>
      </c>
      <c r="L9" s="15">
        <f t="shared" si="3"/>
        <v>0.47916666666666663</v>
      </c>
      <c r="M9" s="15">
        <f t="shared" si="3"/>
        <v>0.5291666666666667</v>
      </c>
      <c r="N9" s="15">
        <f t="shared" si="3"/>
        <v>0.5444444444444444</v>
      </c>
      <c r="O9" s="15">
        <f t="shared" si="3"/>
        <v>0.5743055555555555</v>
      </c>
      <c r="P9" s="15">
        <f t="shared" si="3"/>
        <v>0.5743055555555555</v>
      </c>
      <c r="Q9" s="15">
        <f t="shared" si="3"/>
        <v>0.6520833333333333</v>
      </c>
      <c r="R9" s="15">
        <f t="shared" si="3"/>
        <v>0.6576388888888889</v>
      </c>
      <c r="S9" s="15">
        <f t="shared" si="3"/>
        <v>0.6958333333333333</v>
      </c>
      <c r="T9" s="15">
        <f t="shared" si="3"/>
        <v>0.7027777777777777</v>
      </c>
      <c r="U9" s="15">
        <f t="shared" si="3"/>
        <v>0.7374999999999999</v>
      </c>
      <c r="V9" s="15">
        <f t="shared" si="3"/>
        <v>0.7423611111111111</v>
      </c>
      <c r="W9" s="15">
        <f t="shared" si="3"/>
        <v>0.7736111111111111</v>
      </c>
      <c r="X9" s="15">
        <f t="shared" si="3"/>
        <v>0.7999999999999999</v>
      </c>
      <c r="Y9" s="15">
        <f t="shared" si="3"/>
        <v>0.8069444444444445</v>
      </c>
      <c r="Z9" s="15">
        <f t="shared" si="3"/>
        <v>0.8486111111111111</v>
      </c>
      <c r="AA9" s="15">
        <f t="shared" si="3"/>
        <v>0.8868055555555556</v>
      </c>
      <c r="AB9" s="10" t="s">
        <v>13</v>
      </c>
    </row>
    <row r="10" spans="2:28" ht="30" customHeight="1">
      <c r="B10" s="13" t="s">
        <v>14</v>
      </c>
      <c r="C10" s="31"/>
      <c r="D10" s="16">
        <f aca="true" t="shared" si="4" ref="D10:AA10">D9+TIME(0,2,0)</f>
        <v>0.25555555555555554</v>
      </c>
      <c r="E10" s="16">
        <f t="shared" si="4"/>
        <v>0.26319444444444445</v>
      </c>
      <c r="F10" s="16">
        <f t="shared" si="4"/>
        <v>0.28888888888888886</v>
      </c>
      <c r="G10" s="16">
        <f t="shared" si="4"/>
        <v>0.31875</v>
      </c>
      <c r="H10" s="16">
        <f t="shared" si="4"/>
        <v>0.3486111111111111</v>
      </c>
      <c r="I10" s="16">
        <f t="shared" si="4"/>
        <v>0.36041666666666666</v>
      </c>
      <c r="J10" s="16">
        <f t="shared" si="4"/>
        <v>0.3895833333333333</v>
      </c>
      <c r="K10" s="16">
        <f t="shared" si="4"/>
        <v>0.4493055555555555</v>
      </c>
      <c r="L10" s="16">
        <f t="shared" si="4"/>
        <v>0.4805555555555555</v>
      </c>
      <c r="M10" s="16">
        <f t="shared" si="4"/>
        <v>0.5305555555555556</v>
      </c>
      <c r="N10" s="16">
        <f t="shared" si="4"/>
        <v>0.5458333333333333</v>
      </c>
      <c r="O10" s="16">
        <f t="shared" si="4"/>
        <v>0.5756944444444444</v>
      </c>
      <c r="P10" s="16">
        <f t="shared" si="4"/>
        <v>0.5756944444444444</v>
      </c>
      <c r="Q10" s="16">
        <f t="shared" si="4"/>
        <v>0.6534722222222222</v>
      </c>
      <c r="R10" s="16">
        <f t="shared" si="4"/>
        <v>0.6590277777777778</v>
      </c>
      <c r="S10" s="16">
        <f t="shared" si="4"/>
        <v>0.6972222222222222</v>
      </c>
      <c r="T10" s="16">
        <f t="shared" si="4"/>
        <v>0.7041666666666666</v>
      </c>
      <c r="U10" s="16">
        <f t="shared" si="4"/>
        <v>0.7388888888888888</v>
      </c>
      <c r="V10" s="16">
        <f t="shared" si="4"/>
        <v>0.74375</v>
      </c>
      <c r="W10" s="16">
        <f t="shared" si="4"/>
        <v>0.775</v>
      </c>
      <c r="X10" s="16">
        <f t="shared" si="4"/>
        <v>0.8013888888888888</v>
      </c>
      <c r="Y10" s="16">
        <f t="shared" si="4"/>
        <v>0.8083333333333333</v>
      </c>
      <c r="Z10" s="16">
        <f t="shared" si="4"/>
        <v>0.85</v>
      </c>
      <c r="AA10" s="16">
        <f t="shared" si="4"/>
        <v>0.8881944444444445</v>
      </c>
      <c r="AB10" s="13" t="s">
        <v>14</v>
      </c>
    </row>
    <row r="11" spans="2:28" ht="30" customHeight="1">
      <c r="B11" s="10" t="s">
        <v>15</v>
      </c>
      <c r="C11" s="31"/>
      <c r="D11" s="19">
        <f aca="true" t="shared" si="5" ref="D11:AA11">D10+TIME(0,1,0)</f>
        <v>0.25625</v>
      </c>
      <c r="E11" s="19">
        <f t="shared" si="5"/>
        <v>0.2638888888888889</v>
      </c>
      <c r="F11" s="19">
        <f t="shared" si="5"/>
        <v>0.2895833333333333</v>
      </c>
      <c r="G11" s="19">
        <f t="shared" si="5"/>
        <v>0.3194444444444444</v>
      </c>
      <c r="H11" s="19">
        <f t="shared" si="5"/>
        <v>0.34930555555555554</v>
      </c>
      <c r="I11" s="19">
        <f t="shared" si="5"/>
        <v>0.3611111111111111</v>
      </c>
      <c r="J11" s="19">
        <f t="shared" si="5"/>
        <v>0.3902777777777777</v>
      </c>
      <c r="K11" s="19">
        <f t="shared" si="5"/>
        <v>0.44999999999999996</v>
      </c>
      <c r="L11" s="19">
        <f t="shared" si="5"/>
        <v>0.48124999999999996</v>
      </c>
      <c r="M11" s="19">
        <f t="shared" si="5"/>
        <v>0.53125</v>
      </c>
      <c r="N11" s="19">
        <f t="shared" si="5"/>
        <v>0.5465277777777777</v>
      </c>
      <c r="O11" s="19">
        <f t="shared" si="5"/>
        <v>0.5763888888888888</v>
      </c>
      <c r="P11" s="19">
        <f t="shared" si="5"/>
        <v>0.5763888888888888</v>
      </c>
      <c r="Q11" s="19">
        <f t="shared" si="5"/>
        <v>0.6541666666666667</v>
      </c>
      <c r="R11" s="19">
        <f t="shared" si="5"/>
        <v>0.6597222222222222</v>
      </c>
      <c r="S11" s="19">
        <f t="shared" si="5"/>
        <v>0.6979166666666666</v>
      </c>
      <c r="T11" s="19">
        <f t="shared" si="5"/>
        <v>0.704861111111111</v>
      </c>
      <c r="U11" s="19">
        <f t="shared" si="5"/>
        <v>0.7395833333333333</v>
      </c>
      <c r="V11" s="19">
        <f t="shared" si="5"/>
        <v>0.7444444444444445</v>
      </c>
      <c r="W11" s="19">
        <f t="shared" si="5"/>
        <v>0.7756944444444445</v>
      </c>
      <c r="X11" s="19">
        <f t="shared" si="5"/>
        <v>0.8020833333333333</v>
      </c>
      <c r="Y11" s="19">
        <f t="shared" si="5"/>
        <v>0.8090277777777778</v>
      </c>
      <c r="Z11" s="19">
        <f t="shared" si="5"/>
        <v>0.8506944444444444</v>
      </c>
      <c r="AA11" s="19">
        <f t="shared" si="5"/>
        <v>0.888888888888889</v>
      </c>
      <c r="AB11" s="10" t="s">
        <v>15</v>
      </c>
    </row>
    <row r="12" spans="2:28" ht="30" customHeight="1">
      <c r="B12" s="13" t="s">
        <v>16</v>
      </c>
      <c r="C12" s="31"/>
      <c r="D12" s="14">
        <f aca="true" t="shared" si="6" ref="D12:M13">D11+TIME(0,2,0)</f>
        <v>0.25763888888888886</v>
      </c>
      <c r="E12" s="14">
        <f t="shared" si="6"/>
        <v>0.2652777777777778</v>
      </c>
      <c r="F12" s="14">
        <f t="shared" si="6"/>
        <v>0.2909722222222222</v>
      </c>
      <c r="G12" s="14">
        <f t="shared" si="6"/>
        <v>0.3208333333333333</v>
      </c>
      <c r="H12" s="14">
        <f t="shared" si="6"/>
        <v>0.3506944444444444</v>
      </c>
      <c r="I12" s="14">
        <f t="shared" si="6"/>
        <v>0.3625</v>
      </c>
      <c r="J12" s="14">
        <f t="shared" si="6"/>
        <v>0.3916666666666666</v>
      </c>
      <c r="K12" s="14">
        <f t="shared" si="6"/>
        <v>0.45138888888888884</v>
      </c>
      <c r="L12" s="14">
        <f t="shared" si="6"/>
        <v>0.48263888888888884</v>
      </c>
      <c r="M12" s="14">
        <f t="shared" si="6"/>
        <v>0.5326388888888889</v>
      </c>
      <c r="N12" s="14">
        <f aca="true" t="shared" si="7" ref="N12:W13">N11+TIME(0,2,0)</f>
        <v>0.5479166666666666</v>
      </c>
      <c r="O12" s="14">
        <f t="shared" si="7"/>
        <v>0.5777777777777777</v>
      </c>
      <c r="P12" s="14">
        <f t="shared" si="7"/>
        <v>0.5777777777777777</v>
      </c>
      <c r="Q12" s="14">
        <f t="shared" si="7"/>
        <v>0.6555555555555556</v>
      </c>
      <c r="R12" s="14">
        <f t="shared" si="7"/>
        <v>0.6611111111111111</v>
      </c>
      <c r="S12" s="14">
        <f t="shared" si="7"/>
        <v>0.6993055555555555</v>
      </c>
      <c r="T12" s="14">
        <f t="shared" si="7"/>
        <v>0.7062499999999999</v>
      </c>
      <c r="U12" s="14">
        <f t="shared" si="7"/>
        <v>0.7409722222222221</v>
      </c>
      <c r="V12" s="14">
        <f t="shared" si="7"/>
        <v>0.7458333333333333</v>
      </c>
      <c r="W12" s="14">
        <f t="shared" si="7"/>
        <v>0.7770833333333333</v>
      </c>
      <c r="X12" s="14">
        <f>X11+TIME(0,2,0)</f>
        <v>0.8034722222222221</v>
      </c>
      <c r="Y12" s="14">
        <f>Y11+TIME(0,2,0)</f>
        <v>0.8104166666666667</v>
      </c>
      <c r="Z12" s="14">
        <f>Z11+TIME(0,2,0)</f>
        <v>0.8520833333333333</v>
      </c>
      <c r="AA12" s="14">
        <f>AA11+TIME(0,2,0)</f>
        <v>0.8902777777777778</v>
      </c>
      <c r="AB12" s="13" t="s">
        <v>16</v>
      </c>
    </row>
    <row r="13" spans="2:28" ht="30" customHeight="1">
      <c r="B13" s="10" t="s">
        <v>17</v>
      </c>
      <c r="C13" s="31"/>
      <c r="D13" s="15">
        <f t="shared" si="6"/>
        <v>0.25902777777777775</v>
      </c>
      <c r="E13" s="15">
        <f t="shared" si="6"/>
        <v>0.26666666666666666</v>
      </c>
      <c r="F13" s="15">
        <f t="shared" si="6"/>
        <v>0.29236111111111107</v>
      </c>
      <c r="G13" s="15">
        <f t="shared" si="6"/>
        <v>0.3222222222222222</v>
      </c>
      <c r="H13" s="15">
        <f t="shared" si="6"/>
        <v>0.3520833333333333</v>
      </c>
      <c r="I13" s="15">
        <f t="shared" si="6"/>
        <v>0.3638888888888889</v>
      </c>
      <c r="J13" s="15">
        <f t="shared" si="6"/>
        <v>0.3930555555555555</v>
      </c>
      <c r="K13" s="15">
        <f t="shared" si="6"/>
        <v>0.4527777777777777</v>
      </c>
      <c r="L13" s="15">
        <f t="shared" si="6"/>
        <v>0.4840277777777777</v>
      </c>
      <c r="M13" s="15">
        <f t="shared" si="6"/>
        <v>0.5340277777777778</v>
      </c>
      <c r="N13" s="15">
        <f t="shared" si="7"/>
        <v>0.5493055555555555</v>
      </c>
      <c r="O13" s="15">
        <f t="shared" si="7"/>
        <v>0.5791666666666666</v>
      </c>
      <c r="P13" s="15">
        <f t="shared" si="7"/>
        <v>0.5791666666666666</v>
      </c>
      <c r="Q13" s="15">
        <f t="shared" si="7"/>
        <v>0.6569444444444444</v>
      </c>
      <c r="R13" s="15">
        <f t="shared" si="7"/>
        <v>0.6625</v>
      </c>
      <c r="S13" s="15">
        <f t="shared" si="7"/>
        <v>0.7006944444444444</v>
      </c>
      <c r="T13" s="15">
        <f t="shared" si="7"/>
        <v>0.7076388888888888</v>
      </c>
      <c r="U13" s="15">
        <f t="shared" si="7"/>
        <v>0.742361111111111</v>
      </c>
      <c r="V13" s="15">
        <f t="shared" si="7"/>
        <v>0.7472222222222222</v>
      </c>
      <c r="W13" s="15">
        <f t="shared" si="7"/>
        <v>0.7784722222222222</v>
      </c>
      <c r="X13" s="15">
        <f>X12+TIME(0,2,0)</f>
        <v>0.804861111111111</v>
      </c>
      <c r="Y13" s="15">
        <f>Y12+TIME(0,2,0)</f>
        <v>0.8118055555555556</v>
      </c>
      <c r="Z13" s="15">
        <f>Z12+TIME(0,2,0)</f>
        <v>0.8534722222222222</v>
      </c>
      <c r="AA13" s="15">
        <f>AA12+TIME(0,2,0)</f>
        <v>0.8916666666666667</v>
      </c>
      <c r="AB13" s="10" t="s">
        <v>17</v>
      </c>
    </row>
    <row r="14" spans="2:28" s="17" customFormat="1" ht="30" customHeight="1">
      <c r="B14" s="13" t="s">
        <v>18</v>
      </c>
      <c r="C14" s="31"/>
      <c r="D14" s="16"/>
      <c r="E14" s="16"/>
      <c r="F14" s="16"/>
      <c r="G14" s="16">
        <f>G12+TIME(0,5,0)</f>
        <v>0.3243055555555555</v>
      </c>
      <c r="H14" s="16"/>
      <c r="I14" s="16">
        <f>I12+TIME(0,5,0)</f>
        <v>0.3659722222222222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3" t="s">
        <v>18</v>
      </c>
    </row>
    <row r="15" spans="2:28" ht="30" customHeight="1">
      <c r="B15" s="10" t="s">
        <v>19</v>
      </c>
      <c r="C15" s="31"/>
      <c r="D15" s="15"/>
      <c r="E15" s="15"/>
      <c r="F15" s="15"/>
      <c r="G15" s="15">
        <f>G14+TIME(0,5,0)</f>
        <v>0.3277777777777777</v>
      </c>
      <c r="H15" s="15"/>
      <c r="I15" s="15">
        <f>I14+TIME(0,5,0)</f>
        <v>0.3694444444444444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0" t="s">
        <v>19</v>
      </c>
    </row>
    <row r="16" spans="2:28" ht="30" customHeight="1">
      <c r="B16" s="13" t="s">
        <v>20</v>
      </c>
      <c r="C16" s="31"/>
      <c r="D16" s="16">
        <f>D13+TIME(0,2,0)</f>
        <v>0.26041666666666663</v>
      </c>
      <c r="E16" s="16">
        <f>E13+TIME(0,2,0)</f>
        <v>0.26805555555555555</v>
      </c>
      <c r="F16" s="16">
        <f>F13+TIME(0,2,0)</f>
        <v>0.29374999999999996</v>
      </c>
      <c r="G16" s="16"/>
      <c r="H16" s="16">
        <f>H13+TIME(0,2,0)</f>
        <v>0.3534722222222222</v>
      </c>
      <c r="I16" s="16"/>
      <c r="J16" s="16">
        <f aca="true" t="shared" si="8" ref="J16:AA16">J13+TIME(0,2,0)</f>
        <v>0.3944444444444444</v>
      </c>
      <c r="K16" s="16">
        <f t="shared" si="8"/>
        <v>0.4541666666666666</v>
      </c>
      <c r="L16" s="16">
        <f t="shared" si="8"/>
        <v>0.4854166666666666</v>
      </c>
      <c r="M16" s="16">
        <f t="shared" si="8"/>
        <v>0.5354166666666667</v>
      </c>
      <c r="N16" s="16">
        <f t="shared" si="8"/>
        <v>0.5506944444444444</v>
      </c>
      <c r="O16" s="16">
        <f t="shared" si="8"/>
        <v>0.5805555555555555</v>
      </c>
      <c r="P16" s="16">
        <f t="shared" si="8"/>
        <v>0.5805555555555555</v>
      </c>
      <c r="Q16" s="16">
        <f t="shared" si="8"/>
        <v>0.6583333333333333</v>
      </c>
      <c r="R16" s="16">
        <f t="shared" si="8"/>
        <v>0.6638888888888889</v>
      </c>
      <c r="S16" s="16">
        <f t="shared" si="8"/>
        <v>0.7020833333333333</v>
      </c>
      <c r="T16" s="16">
        <f t="shared" si="8"/>
        <v>0.7090277777777777</v>
      </c>
      <c r="U16" s="16">
        <f t="shared" si="8"/>
        <v>0.7437499999999999</v>
      </c>
      <c r="V16" s="16">
        <f t="shared" si="8"/>
        <v>0.7486111111111111</v>
      </c>
      <c r="W16" s="16">
        <f t="shared" si="8"/>
        <v>0.7798611111111111</v>
      </c>
      <c r="X16" s="16">
        <f t="shared" si="8"/>
        <v>0.8062499999999999</v>
      </c>
      <c r="Y16" s="16">
        <f t="shared" si="8"/>
        <v>0.8131944444444444</v>
      </c>
      <c r="Z16" s="16">
        <f t="shared" si="8"/>
        <v>0.8548611111111111</v>
      </c>
      <c r="AA16" s="16">
        <f t="shared" si="8"/>
        <v>0.8930555555555556</v>
      </c>
      <c r="AB16" s="13" t="s">
        <v>20</v>
      </c>
    </row>
    <row r="17" spans="2:28" ht="30" customHeight="1">
      <c r="B17" s="10" t="s">
        <v>21</v>
      </c>
      <c r="C17" s="31"/>
      <c r="D17" s="15">
        <f aca="true" t="shared" si="9" ref="D17:F18">D16+TIME(0,2,0)</f>
        <v>0.2618055555555555</v>
      </c>
      <c r="E17" s="15">
        <f t="shared" si="9"/>
        <v>0.26944444444444443</v>
      </c>
      <c r="F17" s="15">
        <f t="shared" si="9"/>
        <v>0.29513888888888884</v>
      </c>
      <c r="G17" s="15"/>
      <c r="H17" s="15">
        <f>H16+TIME(0,2,0)</f>
        <v>0.35486111111111107</v>
      </c>
      <c r="I17" s="15"/>
      <c r="J17" s="15">
        <f aca="true" t="shared" si="10" ref="J17:S18">J16+TIME(0,2,0)</f>
        <v>0.39583333333333326</v>
      </c>
      <c r="K17" s="15">
        <f t="shared" si="10"/>
        <v>0.4555555555555555</v>
      </c>
      <c r="L17" s="15">
        <f t="shared" si="10"/>
        <v>0.4868055555555555</v>
      </c>
      <c r="M17" s="15">
        <f t="shared" si="10"/>
        <v>0.5368055555555555</v>
      </c>
      <c r="N17" s="15">
        <f t="shared" si="10"/>
        <v>0.5520833333333333</v>
      </c>
      <c r="O17" s="15">
        <f t="shared" si="10"/>
        <v>0.5819444444444444</v>
      </c>
      <c r="P17" s="15">
        <f t="shared" si="10"/>
        <v>0.5819444444444444</v>
      </c>
      <c r="Q17" s="15">
        <f t="shared" si="10"/>
        <v>0.6597222222222222</v>
      </c>
      <c r="R17" s="15">
        <f t="shared" si="10"/>
        <v>0.6652777777777777</v>
      </c>
      <c r="S17" s="15">
        <f t="shared" si="10"/>
        <v>0.7034722222222222</v>
      </c>
      <c r="T17" s="15">
        <f aca="true" t="shared" si="11" ref="T17:AC18">T16+TIME(0,2,0)</f>
        <v>0.7104166666666666</v>
      </c>
      <c r="U17" s="15">
        <f t="shared" si="11"/>
        <v>0.7451388888888888</v>
      </c>
      <c r="V17" s="15">
        <f t="shared" si="11"/>
        <v>0.75</v>
      </c>
      <c r="W17" s="15">
        <f t="shared" si="11"/>
        <v>0.78125</v>
      </c>
      <c r="X17" s="15">
        <f t="shared" si="11"/>
        <v>0.8076388888888888</v>
      </c>
      <c r="Y17" s="15">
        <f t="shared" si="11"/>
        <v>0.8145833333333333</v>
      </c>
      <c r="Z17" s="15">
        <f t="shared" si="11"/>
        <v>0.85625</v>
      </c>
      <c r="AA17" s="15">
        <f t="shared" si="11"/>
        <v>0.8944444444444445</v>
      </c>
      <c r="AB17" s="10" t="s">
        <v>21</v>
      </c>
    </row>
    <row r="18" spans="2:28" ht="30" customHeight="1">
      <c r="B18" s="13" t="s">
        <v>22</v>
      </c>
      <c r="C18" s="31"/>
      <c r="D18" s="16">
        <f t="shared" si="9"/>
        <v>0.2631944444444444</v>
      </c>
      <c r="E18" s="16">
        <f t="shared" si="9"/>
        <v>0.2708333333333333</v>
      </c>
      <c r="F18" s="16">
        <f t="shared" si="9"/>
        <v>0.2965277777777777</v>
      </c>
      <c r="G18" s="16"/>
      <c r="H18" s="16">
        <f>H17+TIME(0,2,0)</f>
        <v>0.35624999999999996</v>
      </c>
      <c r="I18" s="16"/>
      <c r="J18" s="16">
        <f t="shared" si="10"/>
        <v>0.39722222222222214</v>
      </c>
      <c r="K18" s="16">
        <f t="shared" si="10"/>
        <v>0.4569444444444444</v>
      </c>
      <c r="L18" s="16">
        <f t="shared" si="10"/>
        <v>0.4881944444444444</v>
      </c>
      <c r="M18" s="16">
        <f t="shared" si="10"/>
        <v>0.5381944444444444</v>
      </c>
      <c r="N18" s="16">
        <f t="shared" si="10"/>
        <v>0.5534722222222221</v>
      </c>
      <c r="O18" s="16">
        <f t="shared" si="10"/>
        <v>0.5833333333333333</v>
      </c>
      <c r="P18" s="16">
        <f t="shared" si="10"/>
        <v>0.5833333333333333</v>
      </c>
      <c r="Q18" s="16">
        <f t="shared" si="10"/>
        <v>0.6611111111111111</v>
      </c>
      <c r="R18" s="16">
        <f t="shared" si="10"/>
        <v>0.6666666666666666</v>
      </c>
      <c r="S18" s="16">
        <f t="shared" si="10"/>
        <v>0.704861111111111</v>
      </c>
      <c r="T18" s="16">
        <f t="shared" si="11"/>
        <v>0.7118055555555555</v>
      </c>
      <c r="U18" s="16">
        <f t="shared" si="11"/>
        <v>0.7465277777777777</v>
      </c>
      <c r="V18" s="16">
        <f t="shared" si="11"/>
        <v>0.7513888888888889</v>
      </c>
      <c r="W18" s="16">
        <f t="shared" si="11"/>
        <v>0.7826388888888889</v>
      </c>
      <c r="X18" s="16">
        <f t="shared" si="11"/>
        <v>0.8090277777777777</v>
      </c>
      <c r="Y18" s="16">
        <f t="shared" si="11"/>
        <v>0.8159722222222222</v>
      </c>
      <c r="Z18" s="16">
        <f t="shared" si="11"/>
        <v>0.8576388888888888</v>
      </c>
      <c r="AA18" s="16">
        <f t="shared" si="11"/>
        <v>0.8958333333333334</v>
      </c>
      <c r="AB18" s="13" t="s">
        <v>22</v>
      </c>
    </row>
    <row r="19" spans="2:28" ht="30" customHeight="1"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2"/>
      <c r="U19" s="22"/>
      <c r="V19" s="22"/>
      <c r="AB19" s="20"/>
    </row>
    <row r="20" spans="2:28" s="1" customFormat="1" ht="30" customHeight="1">
      <c r="B20" s="23" t="s">
        <v>1</v>
      </c>
      <c r="C20" s="6"/>
      <c r="D20" s="4">
        <v>2</v>
      </c>
      <c r="E20" s="3">
        <v>4</v>
      </c>
      <c r="F20" s="4">
        <v>2</v>
      </c>
      <c r="G20" s="5">
        <v>2</v>
      </c>
      <c r="H20" s="3">
        <v>4</v>
      </c>
      <c r="I20" s="5">
        <v>2</v>
      </c>
      <c r="J20" s="5">
        <v>2</v>
      </c>
      <c r="K20" s="5">
        <v>2</v>
      </c>
      <c r="L20" s="5">
        <v>2</v>
      </c>
      <c r="M20" s="3">
        <v>4</v>
      </c>
      <c r="N20" s="5">
        <v>2</v>
      </c>
      <c r="O20" s="5">
        <v>2</v>
      </c>
      <c r="P20" s="5">
        <v>2</v>
      </c>
      <c r="Q20" s="3">
        <v>4</v>
      </c>
      <c r="R20" s="5">
        <v>2</v>
      </c>
      <c r="S20" s="5">
        <v>2</v>
      </c>
      <c r="T20" s="3">
        <v>4</v>
      </c>
      <c r="U20" s="4">
        <v>2</v>
      </c>
      <c r="V20" s="22"/>
      <c r="W20" s="4">
        <v>2</v>
      </c>
      <c r="X20" s="3">
        <v>4</v>
      </c>
      <c r="Y20" s="4">
        <v>2</v>
      </c>
      <c r="Z20" s="4">
        <v>2</v>
      </c>
      <c r="AA20" s="4">
        <v>2</v>
      </c>
      <c r="AB20" s="23" t="s">
        <v>1</v>
      </c>
    </row>
    <row r="21" spans="2:28" ht="30" customHeight="1">
      <c r="B21" s="7" t="s">
        <v>2</v>
      </c>
      <c r="C21" s="24"/>
      <c r="D21" s="8" t="s">
        <v>3</v>
      </c>
      <c r="E21" s="8"/>
      <c r="F21" s="8" t="s">
        <v>3</v>
      </c>
      <c r="G21" s="8" t="s">
        <v>3</v>
      </c>
      <c r="H21" s="8"/>
      <c r="I21" s="8"/>
      <c r="J21" s="8" t="s">
        <v>3</v>
      </c>
      <c r="K21" s="8" t="s">
        <v>3</v>
      </c>
      <c r="L21" s="8" t="s">
        <v>3</v>
      </c>
      <c r="M21" s="8"/>
      <c r="N21" s="8" t="s">
        <v>3</v>
      </c>
      <c r="O21" s="8" t="s">
        <v>3</v>
      </c>
      <c r="P21" s="8" t="s">
        <v>3</v>
      </c>
      <c r="Q21" s="8"/>
      <c r="R21" s="8" t="s">
        <v>3</v>
      </c>
      <c r="S21" s="8" t="s">
        <v>3</v>
      </c>
      <c r="T21" s="8"/>
      <c r="U21" s="8" t="s">
        <v>3</v>
      </c>
      <c r="V21" s="8"/>
      <c r="W21" s="8" t="s">
        <v>3</v>
      </c>
      <c r="X21" s="8"/>
      <c r="Y21" s="8" t="s">
        <v>3</v>
      </c>
      <c r="Z21" s="8" t="s">
        <v>3</v>
      </c>
      <c r="AA21" s="8" t="s">
        <v>3</v>
      </c>
      <c r="AB21" s="7" t="s">
        <v>2</v>
      </c>
    </row>
    <row r="22" spans="2:28" ht="30" customHeight="1">
      <c r="B22" s="25" t="s">
        <v>22</v>
      </c>
      <c r="C22" s="26"/>
      <c r="D22" s="15">
        <v>0.26458333333333334</v>
      </c>
      <c r="E22" s="15">
        <v>0.2708333333333333</v>
      </c>
      <c r="F22" s="15">
        <v>0.2972222222222222</v>
      </c>
      <c r="G22" s="15"/>
      <c r="H22" s="15">
        <v>0.3611111111111111</v>
      </c>
      <c r="I22" s="15"/>
      <c r="J22" s="15">
        <v>0.41180555555555554</v>
      </c>
      <c r="K22" s="15">
        <v>0.4583333333333333</v>
      </c>
      <c r="L22" s="15">
        <v>0.5</v>
      </c>
      <c r="M22" s="15">
        <v>0.5430555555555555</v>
      </c>
      <c r="N22" s="15">
        <v>0.5548611111111111</v>
      </c>
      <c r="O22" s="15">
        <v>0.5847222222222223</v>
      </c>
      <c r="P22" s="15">
        <v>0.5847222222222223</v>
      </c>
      <c r="Q22" s="15">
        <v>0.6631944444444444</v>
      </c>
      <c r="R22" s="15">
        <v>0.6701388888888888</v>
      </c>
      <c r="S22" s="11">
        <v>0.7083333333333334</v>
      </c>
      <c r="T22" s="11">
        <v>0.7152777777777778</v>
      </c>
      <c r="U22" s="11">
        <v>0.7548611111111111</v>
      </c>
      <c r="V22" s="11"/>
      <c r="W22" s="11">
        <v>0.7833333333333333</v>
      </c>
      <c r="X22" s="11">
        <v>0.8159722222222222</v>
      </c>
      <c r="Y22" s="15">
        <v>0.825</v>
      </c>
      <c r="Z22" s="15">
        <v>0.8583333333333334</v>
      </c>
      <c r="AA22" s="15">
        <v>0.9</v>
      </c>
      <c r="AB22" s="25" t="s">
        <v>22</v>
      </c>
    </row>
    <row r="23" spans="2:28" ht="30" customHeight="1">
      <c r="B23" s="13" t="s">
        <v>21</v>
      </c>
      <c r="C23" s="27"/>
      <c r="D23" s="14">
        <f>D22+TIME(0,1,0)</f>
        <v>0.2652777777777778</v>
      </c>
      <c r="E23" s="14">
        <f>E22+TIME(0,1,0)</f>
        <v>0.27152777777777776</v>
      </c>
      <c r="F23" s="14">
        <f>F22+TIME(0,1,0)</f>
        <v>0.29791666666666666</v>
      </c>
      <c r="G23" s="14"/>
      <c r="H23" s="14">
        <f>H22+TIME(0,1,0)</f>
        <v>0.36180555555555555</v>
      </c>
      <c r="I23" s="14"/>
      <c r="J23" s="14">
        <f aca="true" t="shared" si="12" ref="J23:U23">J22+TIME(0,1,0)</f>
        <v>0.4125</v>
      </c>
      <c r="K23" s="14">
        <f t="shared" si="12"/>
        <v>0.45902777777777776</v>
      </c>
      <c r="L23" s="14">
        <f t="shared" si="12"/>
        <v>0.5006944444444444</v>
      </c>
      <c r="M23" s="14">
        <f t="shared" si="12"/>
        <v>0.54375</v>
      </c>
      <c r="N23" s="14">
        <f t="shared" si="12"/>
        <v>0.5555555555555556</v>
      </c>
      <c r="O23" s="14">
        <f t="shared" si="12"/>
        <v>0.5854166666666667</v>
      </c>
      <c r="P23" s="14">
        <f t="shared" si="12"/>
        <v>0.5854166666666667</v>
      </c>
      <c r="Q23" s="14">
        <f t="shared" si="12"/>
        <v>0.6638888888888889</v>
      </c>
      <c r="R23" s="14">
        <f t="shared" si="12"/>
        <v>0.6708333333333333</v>
      </c>
      <c r="S23" s="14">
        <f t="shared" si="12"/>
        <v>0.7090277777777778</v>
      </c>
      <c r="T23" s="14">
        <f t="shared" si="12"/>
        <v>0.7159722222222222</v>
      </c>
      <c r="U23" s="14">
        <f t="shared" si="12"/>
        <v>0.7555555555555555</v>
      </c>
      <c r="V23" s="14"/>
      <c r="W23" s="14">
        <f>W22+TIME(0,1,0)</f>
        <v>0.7840277777777778</v>
      </c>
      <c r="X23" s="14">
        <f>X22+TIME(0,1,0)</f>
        <v>0.8166666666666667</v>
      </c>
      <c r="Y23" s="14">
        <f>Y22+TIME(0,1,0)</f>
        <v>0.8256944444444444</v>
      </c>
      <c r="Z23" s="14">
        <f>Z22+TIME(0,1,0)</f>
        <v>0.8590277777777778</v>
      </c>
      <c r="AA23" s="14">
        <f>AA22+TIME(0,1,0)</f>
        <v>0.9006944444444445</v>
      </c>
      <c r="AB23" s="13" t="s">
        <v>21</v>
      </c>
    </row>
    <row r="24" spans="2:28" ht="30" customHeight="1">
      <c r="B24" s="25" t="s">
        <v>20</v>
      </c>
      <c r="C24" s="26"/>
      <c r="D24" s="15">
        <f aca="true" t="shared" si="13" ref="D24:F25">D23+TIME(0,2,0)</f>
        <v>0.26666666666666666</v>
      </c>
      <c r="E24" s="15">
        <f t="shared" si="13"/>
        <v>0.27291666666666664</v>
      </c>
      <c r="F24" s="15">
        <f t="shared" si="13"/>
        <v>0.29930555555555555</v>
      </c>
      <c r="G24" s="15"/>
      <c r="H24" s="15">
        <f>H23+TIME(0,2,0)</f>
        <v>0.36319444444444443</v>
      </c>
      <c r="I24" s="15"/>
      <c r="J24" s="15">
        <f aca="true" t="shared" si="14" ref="J24:U25">J23+TIME(0,2,0)</f>
        <v>0.41388888888888886</v>
      </c>
      <c r="K24" s="15">
        <f t="shared" si="14"/>
        <v>0.46041666666666664</v>
      </c>
      <c r="L24" s="15">
        <f t="shared" si="14"/>
        <v>0.5020833333333333</v>
      </c>
      <c r="M24" s="15">
        <f t="shared" si="14"/>
        <v>0.5451388888888888</v>
      </c>
      <c r="N24" s="15">
        <f t="shared" si="14"/>
        <v>0.5569444444444445</v>
      </c>
      <c r="O24" s="15">
        <f t="shared" si="14"/>
        <v>0.5868055555555556</v>
      </c>
      <c r="P24" s="15">
        <f t="shared" si="14"/>
        <v>0.5868055555555556</v>
      </c>
      <c r="Q24" s="15">
        <f t="shared" si="14"/>
        <v>0.6652777777777777</v>
      </c>
      <c r="R24" s="15">
        <f t="shared" si="14"/>
        <v>0.6722222222222222</v>
      </c>
      <c r="S24" s="15">
        <f t="shared" si="14"/>
        <v>0.7104166666666667</v>
      </c>
      <c r="T24" s="15">
        <f t="shared" si="14"/>
        <v>0.7173611111111111</v>
      </c>
      <c r="U24" s="15">
        <f t="shared" si="14"/>
        <v>0.7569444444444444</v>
      </c>
      <c r="V24" s="15"/>
      <c r="W24" s="15">
        <f aca="true" t="shared" si="15" ref="W24:AA25">W23+TIME(0,2,0)</f>
        <v>0.7854166666666667</v>
      </c>
      <c r="X24" s="15">
        <f t="shared" si="15"/>
        <v>0.8180555555555555</v>
      </c>
      <c r="Y24" s="15">
        <f t="shared" si="15"/>
        <v>0.8270833333333333</v>
      </c>
      <c r="Z24" s="15">
        <f t="shared" si="15"/>
        <v>0.8604166666666667</v>
      </c>
      <c r="AA24" s="15">
        <f t="shared" si="15"/>
        <v>0.9020833333333333</v>
      </c>
      <c r="AB24" s="25" t="s">
        <v>20</v>
      </c>
    </row>
    <row r="25" spans="2:28" ht="30" customHeight="1">
      <c r="B25" s="13" t="s">
        <v>17</v>
      </c>
      <c r="C25" s="26"/>
      <c r="D25" s="16">
        <f t="shared" si="13"/>
        <v>0.26805555555555555</v>
      </c>
      <c r="E25" s="16">
        <f t="shared" si="13"/>
        <v>0.2743055555555555</v>
      </c>
      <c r="F25" s="16">
        <f t="shared" si="13"/>
        <v>0.30069444444444443</v>
      </c>
      <c r="G25" s="16"/>
      <c r="H25" s="16">
        <f>H24+TIME(0,2,0)</f>
        <v>0.3645833333333333</v>
      </c>
      <c r="I25" s="16"/>
      <c r="J25" s="16">
        <f t="shared" si="14"/>
        <v>0.41527777777777775</v>
      </c>
      <c r="K25" s="16">
        <f t="shared" si="14"/>
        <v>0.4618055555555555</v>
      </c>
      <c r="L25" s="16">
        <f t="shared" si="14"/>
        <v>0.5034722222222222</v>
      </c>
      <c r="M25" s="16">
        <f t="shared" si="14"/>
        <v>0.5465277777777777</v>
      </c>
      <c r="N25" s="16">
        <f t="shared" si="14"/>
        <v>0.5583333333333333</v>
      </c>
      <c r="O25" s="16">
        <f t="shared" si="14"/>
        <v>0.5881944444444445</v>
      </c>
      <c r="P25" s="16">
        <f t="shared" si="14"/>
        <v>0.5881944444444445</v>
      </c>
      <c r="Q25" s="16">
        <f t="shared" si="14"/>
        <v>0.6666666666666666</v>
      </c>
      <c r="R25" s="16">
        <f t="shared" si="14"/>
        <v>0.673611111111111</v>
      </c>
      <c r="S25" s="16">
        <f t="shared" si="14"/>
        <v>0.7118055555555556</v>
      </c>
      <c r="T25" s="16">
        <f t="shared" si="14"/>
        <v>0.71875</v>
      </c>
      <c r="U25" s="16">
        <f t="shared" si="14"/>
        <v>0.7583333333333333</v>
      </c>
      <c r="V25" s="16"/>
      <c r="W25" s="16">
        <f t="shared" si="15"/>
        <v>0.7868055555555555</v>
      </c>
      <c r="X25" s="16">
        <f t="shared" si="15"/>
        <v>0.8194444444444444</v>
      </c>
      <c r="Y25" s="16">
        <f t="shared" si="15"/>
        <v>0.8284722222222222</v>
      </c>
      <c r="Z25" s="16">
        <f t="shared" si="15"/>
        <v>0.8618055555555556</v>
      </c>
      <c r="AA25" s="16">
        <f t="shared" si="15"/>
        <v>0.9034722222222222</v>
      </c>
      <c r="AB25" s="13" t="s">
        <v>17</v>
      </c>
    </row>
    <row r="26" spans="2:28" s="17" customFormat="1" ht="30" customHeight="1">
      <c r="B26" s="18" t="s">
        <v>18</v>
      </c>
      <c r="C26" s="26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8" t="s">
        <v>18</v>
      </c>
    </row>
    <row r="27" spans="2:28" s="17" customFormat="1" ht="30" customHeight="1">
      <c r="B27" s="13" t="s">
        <v>19</v>
      </c>
      <c r="C27" s="2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3" t="s">
        <v>19</v>
      </c>
    </row>
    <row r="28" spans="2:28" ht="30" customHeight="1">
      <c r="B28" s="25" t="s">
        <v>16</v>
      </c>
      <c r="C28" s="26"/>
      <c r="D28" s="15">
        <f>D25+TIME(0,2,0)</f>
        <v>0.26944444444444443</v>
      </c>
      <c r="E28" s="15">
        <f>E25+TIME(0,2,0)</f>
        <v>0.2756944444444444</v>
      </c>
      <c r="F28" s="15">
        <f>F25+TIME(0,2,0)</f>
        <v>0.3020833333333333</v>
      </c>
      <c r="G28" s="15"/>
      <c r="H28" s="15">
        <f>H25+TIME(0,2,0)</f>
        <v>0.3659722222222222</v>
      </c>
      <c r="I28" s="15"/>
      <c r="J28" s="15">
        <f aca="true" t="shared" si="16" ref="J28:U28">J25+TIME(0,2,0)</f>
        <v>0.41666666666666663</v>
      </c>
      <c r="K28" s="15">
        <f t="shared" si="16"/>
        <v>0.4631944444444444</v>
      </c>
      <c r="L28" s="15">
        <f t="shared" si="16"/>
        <v>0.5048611111111111</v>
      </c>
      <c r="M28" s="15">
        <f t="shared" si="16"/>
        <v>0.5479166666666666</v>
      </c>
      <c r="N28" s="15">
        <f t="shared" si="16"/>
        <v>0.5597222222222222</v>
      </c>
      <c r="O28" s="15">
        <f t="shared" si="16"/>
        <v>0.5895833333333333</v>
      </c>
      <c r="P28" s="15">
        <f t="shared" si="16"/>
        <v>0.5895833333333333</v>
      </c>
      <c r="Q28" s="15">
        <f t="shared" si="16"/>
        <v>0.6680555555555555</v>
      </c>
      <c r="R28" s="15">
        <f t="shared" si="16"/>
        <v>0.6749999999999999</v>
      </c>
      <c r="S28" s="15">
        <f t="shared" si="16"/>
        <v>0.7131944444444445</v>
      </c>
      <c r="T28" s="15">
        <f t="shared" si="16"/>
        <v>0.7201388888888889</v>
      </c>
      <c r="U28" s="15">
        <f t="shared" si="16"/>
        <v>0.7597222222222222</v>
      </c>
      <c r="V28" s="15"/>
      <c r="W28" s="15">
        <f>W25+TIME(0,2,0)</f>
        <v>0.7881944444444444</v>
      </c>
      <c r="X28" s="15">
        <f>X25+TIME(0,2,0)</f>
        <v>0.8208333333333333</v>
      </c>
      <c r="Y28" s="15">
        <f>Y25+TIME(0,2,0)</f>
        <v>0.829861111111111</v>
      </c>
      <c r="Z28" s="15">
        <f>Z25+TIME(0,2,0)</f>
        <v>0.8631944444444445</v>
      </c>
      <c r="AA28" s="15">
        <f>AA25+TIME(0,2,0)</f>
        <v>0.9048611111111111</v>
      </c>
      <c r="AB28" s="25" t="s">
        <v>16</v>
      </c>
    </row>
    <row r="29" spans="2:28" ht="30" customHeight="1">
      <c r="B29" s="13" t="s">
        <v>15</v>
      </c>
      <c r="C29" s="26"/>
      <c r="D29" s="16">
        <f>D28+TIME(0,2,0)</f>
        <v>0.2708333333333333</v>
      </c>
      <c r="E29" s="16">
        <f>E28+TIME(0,2,0)</f>
        <v>0.2770833333333333</v>
      </c>
      <c r="F29" s="16">
        <f>F28+TIME(0,2,0)</f>
        <v>0.3034722222222222</v>
      </c>
      <c r="G29" s="16"/>
      <c r="H29" s="16">
        <f>H28+TIME(0,2,0)</f>
        <v>0.3673611111111111</v>
      </c>
      <c r="I29" s="16"/>
      <c r="J29" s="16">
        <f aca="true" t="shared" si="17" ref="J29:U29">J28+TIME(0,2,0)</f>
        <v>0.4180555555555555</v>
      </c>
      <c r="K29" s="16">
        <f t="shared" si="17"/>
        <v>0.4645833333333333</v>
      </c>
      <c r="L29" s="16">
        <f t="shared" si="17"/>
        <v>0.50625</v>
      </c>
      <c r="M29" s="16">
        <f t="shared" si="17"/>
        <v>0.5493055555555555</v>
      </c>
      <c r="N29" s="16">
        <f t="shared" si="17"/>
        <v>0.5611111111111111</v>
      </c>
      <c r="O29" s="16">
        <f t="shared" si="17"/>
        <v>0.5909722222222222</v>
      </c>
      <c r="P29" s="16">
        <f t="shared" si="17"/>
        <v>0.5909722222222222</v>
      </c>
      <c r="Q29" s="16">
        <f t="shared" si="17"/>
        <v>0.6694444444444444</v>
      </c>
      <c r="R29" s="16">
        <f t="shared" si="17"/>
        <v>0.6763888888888888</v>
      </c>
      <c r="S29" s="16">
        <f t="shared" si="17"/>
        <v>0.7145833333333333</v>
      </c>
      <c r="T29" s="16">
        <f t="shared" si="17"/>
        <v>0.7215277777777778</v>
      </c>
      <c r="U29" s="16">
        <f t="shared" si="17"/>
        <v>0.7611111111111111</v>
      </c>
      <c r="V29" s="16"/>
      <c r="W29" s="16">
        <f>W28+TIME(0,2,0)</f>
        <v>0.7895833333333333</v>
      </c>
      <c r="X29" s="16">
        <f>X28+TIME(0,2,0)</f>
        <v>0.8222222222222222</v>
      </c>
      <c r="Y29" s="16">
        <f>Y28+TIME(0,2,0)</f>
        <v>0.8312499999999999</v>
      </c>
      <c r="Z29" s="16">
        <f>Z28+TIME(0,2,0)</f>
        <v>0.8645833333333334</v>
      </c>
      <c r="AA29" s="16">
        <f>AA28+TIME(0,2,0)</f>
        <v>0.90625</v>
      </c>
      <c r="AB29" s="13" t="s">
        <v>15</v>
      </c>
    </row>
    <row r="30" spans="2:28" ht="30" customHeight="1">
      <c r="B30" s="25" t="s">
        <v>14</v>
      </c>
      <c r="C30" s="27"/>
      <c r="D30" s="19">
        <f>D29+TIME(0,1,0)</f>
        <v>0.27152777777777776</v>
      </c>
      <c r="E30" s="19">
        <f>E29+TIME(0,1,0)</f>
        <v>0.27777777777777773</v>
      </c>
      <c r="F30" s="19">
        <f>F29+TIME(0,1,0)</f>
        <v>0.30416666666666664</v>
      </c>
      <c r="G30" s="19"/>
      <c r="H30" s="19">
        <f>H29+TIME(0,1,0)</f>
        <v>0.3680555555555555</v>
      </c>
      <c r="I30" s="19"/>
      <c r="J30" s="19">
        <f aca="true" t="shared" si="18" ref="J30:U30">J29+TIME(0,1,0)</f>
        <v>0.41874999999999996</v>
      </c>
      <c r="K30" s="19">
        <f t="shared" si="18"/>
        <v>0.46527777777777773</v>
      </c>
      <c r="L30" s="19">
        <f t="shared" si="18"/>
        <v>0.5069444444444444</v>
      </c>
      <c r="M30" s="19">
        <f t="shared" si="18"/>
        <v>0.5499999999999999</v>
      </c>
      <c r="N30" s="19">
        <f t="shared" si="18"/>
        <v>0.5618055555555556</v>
      </c>
      <c r="O30" s="19">
        <f t="shared" si="18"/>
        <v>0.5916666666666667</v>
      </c>
      <c r="P30" s="19">
        <f t="shared" si="18"/>
        <v>0.5916666666666667</v>
      </c>
      <c r="Q30" s="19">
        <f t="shared" si="18"/>
        <v>0.6701388888888888</v>
      </c>
      <c r="R30" s="19">
        <f t="shared" si="18"/>
        <v>0.6770833333333333</v>
      </c>
      <c r="S30" s="19">
        <f t="shared" si="18"/>
        <v>0.7152777777777778</v>
      </c>
      <c r="T30" s="19">
        <f t="shared" si="18"/>
        <v>0.7222222222222222</v>
      </c>
      <c r="U30" s="19">
        <f t="shared" si="18"/>
        <v>0.7618055555555555</v>
      </c>
      <c r="V30" s="19"/>
      <c r="W30" s="19">
        <f>W29+TIME(0,1,0)</f>
        <v>0.7902777777777777</v>
      </c>
      <c r="X30" s="19">
        <f>X29+TIME(0,1,0)</f>
        <v>0.8229166666666666</v>
      </c>
      <c r="Y30" s="19">
        <f>Y29+TIME(0,1,0)</f>
        <v>0.8319444444444444</v>
      </c>
      <c r="Z30" s="19">
        <f>Z29+TIME(0,1,0)</f>
        <v>0.8652777777777778</v>
      </c>
      <c r="AA30" s="19">
        <f>AA29+TIME(0,1,0)</f>
        <v>0.9069444444444444</v>
      </c>
      <c r="AB30" s="25" t="s">
        <v>14</v>
      </c>
    </row>
    <row r="31" spans="2:28" ht="30" customHeight="1">
      <c r="B31" s="13" t="s">
        <v>13</v>
      </c>
      <c r="C31" s="27"/>
      <c r="D31" s="14">
        <f>D30+TIME(0,2,0)</f>
        <v>0.27291666666666664</v>
      </c>
      <c r="E31" s="14">
        <f>E30+TIME(0,2,0)</f>
        <v>0.2791666666666666</v>
      </c>
      <c r="F31" s="14">
        <f>F30+TIME(0,2,0)</f>
        <v>0.3055555555555555</v>
      </c>
      <c r="G31" s="14"/>
      <c r="H31" s="14">
        <f>H30+TIME(0,2,0)</f>
        <v>0.3694444444444444</v>
      </c>
      <c r="I31" s="14"/>
      <c r="J31" s="14">
        <f aca="true" t="shared" si="19" ref="J31:U31">J30+TIME(0,2,0)</f>
        <v>0.42013888888888884</v>
      </c>
      <c r="K31" s="14">
        <f t="shared" si="19"/>
        <v>0.4666666666666666</v>
      </c>
      <c r="L31" s="14">
        <f t="shared" si="19"/>
        <v>0.5083333333333333</v>
      </c>
      <c r="M31" s="14">
        <f t="shared" si="19"/>
        <v>0.5513888888888888</v>
      </c>
      <c r="N31" s="14">
        <f t="shared" si="19"/>
        <v>0.5631944444444444</v>
      </c>
      <c r="O31" s="14">
        <f t="shared" si="19"/>
        <v>0.5930555555555556</v>
      </c>
      <c r="P31" s="14">
        <f t="shared" si="19"/>
        <v>0.5930555555555556</v>
      </c>
      <c r="Q31" s="14">
        <f t="shared" si="19"/>
        <v>0.6715277777777777</v>
      </c>
      <c r="R31" s="14">
        <f t="shared" si="19"/>
        <v>0.6784722222222221</v>
      </c>
      <c r="S31" s="14">
        <f t="shared" si="19"/>
        <v>0.7166666666666667</v>
      </c>
      <c r="T31" s="14">
        <f t="shared" si="19"/>
        <v>0.7236111111111111</v>
      </c>
      <c r="U31" s="14">
        <f t="shared" si="19"/>
        <v>0.7631944444444444</v>
      </c>
      <c r="V31" s="14"/>
      <c r="W31" s="14">
        <f>W30+TIME(0,2,0)</f>
        <v>0.7916666666666666</v>
      </c>
      <c r="X31" s="14">
        <f>X30+TIME(0,2,0)</f>
        <v>0.8243055555555555</v>
      </c>
      <c r="Y31" s="14">
        <f>Y30+TIME(0,2,0)</f>
        <v>0.8333333333333333</v>
      </c>
      <c r="Z31" s="14">
        <f>Z30+TIME(0,2,0)</f>
        <v>0.8666666666666667</v>
      </c>
      <c r="AA31" s="14">
        <f>AA30+TIME(0,2,0)</f>
        <v>0.9083333333333333</v>
      </c>
      <c r="AB31" s="13" t="s">
        <v>13</v>
      </c>
    </row>
    <row r="32" spans="2:28" s="17" customFormat="1" ht="30" customHeight="1">
      <c r="B32" s="18" t="s">
        <v>23</v>
      </c>
      <c r="C32" s="27"/>
      <c r="D32" s="28"/>
      <c r="E32" s="28"/>
      <c r="F32" s="28"/>
      <c r="G32" s="28">
        <v>0.32916666666666666</v>
      </c>
      <c r="H32" s="28"/>
      <c r="I32" s="28">
        <v>0.37083333333333335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18" t="s">
        <v>23</v>
      </c>
    </row>
    <row r="33" spans="2:28" ht="30" customHeight="1">
      <c r="B33" s="13" t="s">
        <v>12</v>
      </c>
      <c r="C33" s="27"/>
      <c r="D33" s="14"/>
      <c r="E33" s="14"/>
      <c r="F33" s="14"/>
      <c r="G33" s="14">
        <f>G32+TIME(0,2,0)</f>
        <v>0.33055555555555555</v>
      </c>
      <c r="H33" s="14"/>
      <c r="I33" s="14">
        <f>I32+TIME(0,2,0)</f>
        <v>0.37222222222222223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3" t="s">
        <v>12</v>
      </c>
    </row>
    <row r="34" spans="2:28" s="17" customFormat="1" ht="30" customHeight="1">
      <c r="B34" s="18" t="s">
        <v>11</v>
      </c>
      <c r="C34" s="27"/>
      <c r="D34" s="28"/>
      <c r="E34" s="28"/>
      <c r="F34" s="28"/>
      <c r="G34" s="28">
        <f>G33+TIME(0,2,0)</f>
        <v>0.33194444444444443</v>
      </c>
      <c r="H34" s="28"/>
      <c r="I34" s="28">
        <f>I33+TIME(0,2,0)</f>
        <v>0.3736111111111111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18" t="s">
        <v>11</v>
      </c>
    </row>
    <row r="35" spans="2:28" ht="30" customHeight="1">
      <c r="B35" s="13" t="s">
        <v>10</v>
      </c>
      <c r="C35" s="26"/>
      <c r="D35" s="16">
        <f>D31+TIME(0,2,0)</f>
        <v>0.2743055555555555</v>
      </c>
      <c r="E35" s="16">
        <f>E31+TIME(0,2,0)</f>
        <v>0.2805555555555555</v>
      </c>
      <c r="F35" s="16">
        <f>F31+TIME(0,2,0)</f>
        <v>0.3069444444444444</v>
      </c>
      <c r="G35" s="16">
        <f>G34+TIME(0,4,0)</f>
        <v>0.3347222222222222</v>
      </c>
      <c r="H35" s="16">
        <f>H31+TIME(0,2,0)</f>
        <v>0.3708333333333333</v>
      </c>
      <c r="I35" s="16">
        <f>I34+TIME(0,4,0)</f>
        <v>0.3763888888888889</v>
      </c>
      <c r="J35" s="16">
        <f aca="true" t="shared" si="20" ref="J35:U35">J31+TIME(0,2,0)</f>
        <v>0.4215277777777777</v>
      </c>
      <c r="K35" s="16">
        <f t="shared" si="20"/>
        <v>0.4680555555555555</v>
      </c>
      <c r="L35" s="16">
        <f t="shared" si="20"/>
        <v>0.5097222222222222</v>
      </c>
      <c r="M35" s="16">
        <f t="shared" si="20"/>
        <v>0.5527777777777777</v>
      </c>
      <c r="N35" s="16">
        <f t="shared" si="20"/>
        <v>0.5645833333333333</v>
      </c>
      <c r="O35" s="16">
        <f t="shared" si="20"/>
        <v>0.5944444444444444</v>
      </c>
      <c r="P35" s="16">
        <f t="shared" si="20"/>
        <v>0.5944444444444444</v>
      </c>
      <c r="Q35" s="16">
        <f t="shared" si="20"/>
        <v>0.6729166666666666</v>
      </c>
      <c r="R35" s="16">
        <f t="shared" si="20"/>
        <v>0.679861111111111</v>
      </c>
      <c r="S35" s="16">
        <f t="shared" si="20"/>
        <v>0.7180555555555556</v>
      </c>
      <c r="T35" s="16">
        <f t="shared" si="20"/>
        <v>0.725</v>
      </c>
      <c r="U35" s="16">
        <f t="shared" si="20"/>
        <v>0.7645833333333333</v>
      </c>
      <c r="V35" s="16"/>
      <c r="W35" s="16">
        <f>W31+TIME(0,2,0)</f>
        <v>0.7930555555555555</v>
      </c>
      <c r="X35" s="16">
        <f>X31+TIME(0,2,0)</f>
        <v>0.8256944444444444</v>
      </c>
      <c r="Y35" s="16">
        <f>Y31+TIME(0,2,0)</f>
        <v>0.8347222222222221</v>
      </c>
      <c r="Z35" s="16">
        <f>Z31+TIME(0,2,0)</f>
        <v>0.8680555555555556</v>
      </c>
      <c r="AA35" s="16">
        <f>AA31+TIME(0,2,0)</f>
        <v>0.9097222222222222</v>
      </c>
      <c r="AB35" s="13" t="s">
        <v>10</v>
      </c>
    </row>
    <row r="36" spans="2:28" s="17" customFormat="1" ht="30" customHeight="1">
      <c r="B36" s="18" t="s">
        <v>9</v>
      </c>
      <c r="C36" s="26"/>
      <c r="D36" s="11">
        <f aca="true" t="shared" si="21" ref="D36:M37">D35+TIME(0,2,0)</f>
        <v>0.2756944444444444</v>
      </c>
      <c r="E36" s="11">
        <f t="shared" si="21"/>
        <v>0.2819444444444444</v>
      </c>
      <c r="F36" s="11">
        <f t="shared" si="21"/>
        <v>0.3083333333333333</v>
      </c>
      <c r="G36" s="11">
        <f t="shared" si="21"/>
        <v>0.3361111111111111</v>
      </c>
      <c r="H36" s="11">
        <f t="shared" si="21"/>
        <v>0.3722222222222222</v>
      </c>
      <c r="I36" s="11">
        <f t="shared" si="21"/>
        <v>0.37777777777777777</v>
      </c>
      <c r="J36" s="11">
        <f t="shared" si="21"/>
        <v>0.4229166666666666</v>
      </c>
      <c r="K36" s="11">
        <f t="shared" si="21"/>
        <v>0.4694444444444444</v>
      </c>
      <c r="L36" s="11">
        <f t="shared" si="21"/>
        <v>0.5111111111111111</v>
      </c>
      <c r="M36" s="11">
        <f t="shared" si="21"/>
        <v>0.5541666666666666</v>
      </c>
      <c r="N36" s="11">
        <f aca="true" t="shared" si="22" ref="N36:W37">N35+TIME(0,2,0)</f>
        <v>0.5659722222222222</v>
      </c>
      <c r="O36" s="11">
        <f t="shared" si="22"/>
        <v>0.5958333333333333</v>
      </c>
      <c r="P36" s="11">
        <f t="shared" si="22"/>
        <v>0.5958333333333333</v>
      </c>
      <c r="Q36" s="11">
        <f t="shared" si="22"/>
        <v>0.6743055555555555</v>
      </c>
      <c r="R36" s="11">
        <f t="shared" si="22"/>
        <v>0.6812499999999999</v>
      </c>
      <c r="S36" s="11">
        <f t="shared" si="22"/>
        <v>0.7194444444444444</v>
      </c>
      <c r="T36" s="11">
        <f t="shared" si="22"/>
        <v>0.7263888888888889</v>
      </c>
      <c r="U36" s="11">
        <f t="shared" si="22"/>
        <v>0.7659722222222222</v>
      </c>
      <c r="V36" s="11"/>
      <c r="W36" s="11">
        <f aca="true" t="shared" si="23" ref="W36:AA37">W35+TIME(0,2,0)</f>
        <v>0.7944444444444444</v>
      </c>
      <c r="X36" s="11">
        <f t="shared" si="23"/>
        <v>0.8270833333333333</v>
      </c>
      <c r="Y36" s="11">
        <f t="shared" si="23"/>
        <v>0.836111111111111</v>
      </c>
      <c r="Z36" s="11">
        <f t="shared" si="23"/>
        <v>0.8694444444444445</v>
      </c>
      <c r="AA36" s="11">
        <f t="shared" si="23"/>
        <v>0.9111111111111111</v>
      </c>
      <c r="AB36" s="18" t="s">
        <v>9</v>
      </c>
    </row>
    <row r="37" spans="2:28" s="17" customFormat="1" ht="30" customHeight="1">
      <c r="B37" s="13" t="s">
        <v>7</v>
      </c>
      <c r="C37" s="26"/>
      <c r="D37" s="16">
        <f t="shared" si="21"/>
        <v>0.2770833333333333</v>
      </c>
      <c r="E37" s="16">
        <f t="shared" si="21"/>
        <v>0.28333333333333327</v>
      </c>
      <c r="F37" s="16">
        <f t="shared" si="21"/>
        <v>0.3097222222222222</v>
      </c>
      <c r="G37" s="16">
        <f t="shared" si="21"/>
        <v>0.33749999999999997</v>
      </c>
      <c r="H37" s="16">
        <f t="shared" si="21"/>
        <v>0.37361111111111106</v>
      </c>
      <c r="I37" s="16">
        <f t="shared" si="21"/>
        <v>0.37916666666666665</v>
      </c>
      <c r="J37" s="16">
        <f t="shared" si="21"/>
        <v>0.4243055555555555</v>
      </c>
      <c r="K37" s="16">
        <f t="shared" si="21"/>
        <v>0.47083333333333327</v>
      </c>
      <c r="L37" s="16">
        <f t="shared" si="21"/>
        <v>0.5125</v>
      </c>
      <c r="M37" s="16">
        <f t="shared" si="21"/>
        <v>0.5555555555555555</v>
      </c>
      <c r="N37" s="16">
        <f t="shared" si="22"/>
        <v>0.5673611111111111</v>
      </c>
      <c r="O37" s="16">
        <f t="shared" si="22"/>
        <v>0.5972222222222222</v>
      </c>
      <c r="P37" s="16">
        <f t="shared" si="22"/>
        <v>0.5972222222222222</v>
      </c>
      <c r="Q37" s="16">
        <f t="shared" si="22"/>
        <v>0.6756944444444444</v>
      </c>
      <c r="R37" s="16">
        <f t="shared" si="22"/>
        <v>0.6826388888888888</v>
      </c>
      <c r="S37" s="16">
        <f t="shared" si="22"/>
        <v>0.7208333333333333</v>
      </c>
      <c r="T37" s="16">
        <f t="shared" si="22"/>
        <v>0.7277777777777777</v>
      </c>
      <c r="U37" s="16">
        <f t="shared" si="22"/>
        <v>0.767361111111111</v>
      </c>
      <c r="V37" s="16"/>
      <c r="W37" s="16">
        <f t="shared" si="23"/>
        <v>0.7958333333333333</v>
      </c>
      <c r="X37" s="16">
        <f t="shared" si="23"/>
        <v>0.8284722222222222</v>
      </c>
      <c r="Y37" s="16">
        <f t="shared" si="23"/>
        <v>0.8374999999999999</v>
      </c>
      <c r="Z37" s="16">
        <f t="shared" si="23"/>
        <v>0.8708333333333333</v>
      </c>
      <c r="AA37" s="16">
        <f t="shared" si="23"/>
        <v>0.9125</v>
      </c>
      <c r="AB37" s="13" t="s">
        <v>7</v>
      </c>
    </row>
    <row r="38" spans="2:28" s="17" customFormat="1" ht="30" customHeight="1">
      <c r="B38" s="18" t="s">
        <v>6</v>
      </c>
      <c r="C38" s="26"/>
      <c r="D38" s="11">
        <f aca="true" t="shared" si="24" ref="D38:U38">D37+TIME(0,1,0)</f>
        <v>0.27777777777777773</v>
      </c>
      <c r="E38" s="11">
        <f t="shared" si="24"/>
        <v>0.2840277777777777</v>
      </c>
      <c r="F38" s="11">
        <f t="shared" si="24"/>
        <v>0.3104166666666666</v>
      </c>
      <c r="G38" s="11">
        <f t="shared" si="24"/>
        <v>0.3381944444444444</v>
      </c>
      <c r="H38" s="11">
        <f t="shared" si="24"/>
        <v>0.3743055555555555</v>
      </c>
      <c r="I38" s="11">
        <f t="shared" si="24"/>
        <v>0.3798611111111111</v>
      </c>
      <c r="J38" s="11">
        <f t="shared" si="24"/>
        <v>0.42499999999999993</v>
      </c>
      <c r="K38" s="11">
        <f t="shared" si="24"/>
        <v>0.4715277777777777</v>
      </c>
      <c r="L38" s="11">
        <f t="shared" si="24"/>
        <v>0.5131944444444444</v>
      </c>
      <c r="M38" s="11">
        <f t="shared" si="24"/>
        <v>0.5562499999999999</v>
      </c>
      <c r="N38" s="11">
        <f t="shared" si="24"/>
        <v>0.5680555555555555</v>
      </c>
      <c r="O38" s="11">
        <f t="shared" si="24"/>
        <v>0.5979166666666667</v>
      </c>
      <c r="P38" s="11">
        <f t="shared" si="24"/>
        <v>0.5979166666666667</v>
      </c>
      <c r="Q38" s="11">
        <f t="shared" si="24"/>
        <v>0.6763888888888888</v>
      </c>
      <c r="R38" s="11">
        <f t="shared" si="24"/>
        <v>0.6833333333333332</v>
      </c>
      <c r="S38" s="11">
        <f t="shared" si="24"/>
        <v>0.7215277777777778</v>
      </c>
      <c r="T38" s="11">
        <f t="shared" si="24"/>
        <v>0.7284722222222222</v>
      </c>
      <c r="U38" s="11">
        <f t="shared" si="24"/>
        <v>0.7680555555555555</v>
      </c>
      <c r="V38" s="11"/>
      <c r="W38" s="11">
        <f>W37+TIME(0,1,0)</f>
        <v>0.7965277777777777</v>
      </c>
      <c r="X38" s="11">
        <f>X37+TIME(0,1,0)</f>
        <v>0.8291666666666666</v>
      </c>
      <c r="Y38" s="11">
        <f>Y37+TIME(0,1,0)</f>
        <v>0.8381944444444444</v>
      </c>
      <c r="Z38" s="11">
        <f>Z37+TIME(0,1,0)</f>
        <v>0.8715277777777778</v>
      </c>
      <c r="AA38" s="11">
        <f>AA37+TIME(0,1,0)</f>
        <v>0.9131944444444444</v>
      </c>
      <c r="AB38" s="18" t="s">
        <v>6</v>
      </c>
    </row>
  </sheetData>
  <sheetProtection selectLockedCells="1" selectUnlockedCells="1"/>
  <mergeCells count="1">
    <mergeCell ref="C4:C18"/>
  </mergeCells>
  <printOptions/>
  <pageMargins left="0.15763888888888888" right="0.15763888888888888" top="0.11805555555555555" bottom="0.1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8"/>
  <sheetViews>
    <sheetView zoomScale="50" zoomScaleNormal="50" zoomScaleSheetLayoutView="40" workbookViewId="0" topLeftCell="B1">
      <selection activeCell="T20" sqref="T20"/>
    </sheetView>
  </sheetViews>
  <sheetFormatPr defaultColWidth="9.140625" defaultRowHeight="12.75"/>
  <cols>
    <col min="1" max="1" width="1.1484375" style="0" hidden="1" customWidth="1"/>
    <col min="2" max="2" width="22.00390625" style="0" customWidth="1"/>
    <col min="3" max="3" width="9.57421875" style="0" hidden="1" customWidth="1"/>
    <col min="4" max="4" width="9.421875" style="0" customWidth="1"/>
    <col min="5" max="5" width="9.57421875" style="0" hidden="1" customWidth="1"/>
    <col min="6" max="7" width="9.57421875" style="0" customWidth="1"/>
    <col min="8" max="8" width="9.57421875" style="0" hidden="1" customWidth="1"/>
    <col min="9" max="10" width="9.57421875" style="0" customWidth="1"/>
    <col min="11" max="11" width="10.7109375" style="0" customWidth="1"/>
    <col min="12" max="12" width="10.7109375" style="0" hidden="1" customWidth="1"/>
    <col min="13" max="14" width="10.7109375" style="0" customWidth="1"/>
    <col min="15" max="15" width="10.7109375" style="0" hidden="1" customWidth="1"/>
    <col min="16" max="16" width="9.00390625" style="0" customWidth="1"/>
    <col min="17" max="17" width="9.00390625" style="0" hidden="1" customWidth="1"/>
    <col min="18" max="20" width="9.00390625" style="0" customWidth="1"/>
    <col min="21" max="21" width="9.57421875" style="0" customWidth="1"/>
    <col min="22" max="22" width="9.00390625" style="0" customWidth="1"/>
    <col min="23" max="23" width="9.00390625" style="0" hidden="1" customWidth="1"/>
    <col min="24" max="24" width="9.00390625" style="0" customWidth="1"/>
    <col min="25" max="25" width="9.00390625" style="0" hidden="1" customWidth="1"/>
    <col min="26" max="26" width="22.28125" style="0" customWidth="1"/>
    <col min="27" max="16384" width="9.00390625" style="0" customWidth="1"/>
  </cols>
  <sheetData>
    <row r="1" spans="2:26" s="1" customFormat="1" ht="30" customHeight="1">
      <c r="B1" s="2" t="s">
        <v>1</v>
      </c>
      <c r="C1" s="3">
        <v>4</v>
      </c>
      <c r="D1" s="4">
        <v>3</v>
      </c>
      <c r="E1" s="3">
        <v>4</v>
      </c>
      <c r="F1" s="4">
        <v>3</v>
      </c>
      <c r="G1" s="4">
        <v>3</v>
      </c>
      <c r="H1" s="3">
        <v>4</v>
      </c>
      <c r="I1" s="5">
        <v>3</v>
      </c>
      <c r="J1" s="5">
        <v>3</v>
      </c>
      <c r="K1" s="5">
        <v>3</v>
      </c>
      <c r="L1" s="3">
        <v>4</v>
      </c>
      <c r="M1" s="5">
        <v>3</v>
      </c>
      <c r="N1" s="5">
        <v>3</v>
      </c>
      <c r="O1" s="3">
        <v>4</v>
      </c>
      <c r="P1" s="5">
        <v>3</v>
      </c>
      <c r="Q1" s="3">
        <v>4</v>
      </c>
      <c r="R1" s="5">
        <v>3</v>
      </c>
      <c r="S1" s="5">
        <v>3</v>
      </c>
      <c r="T1" s="5">
        <v>3</v>
      </c>
      <c r="U1" s="5">
        <v>3</v>
      </c>
      <c r="V1" s="4">
        <v>3</v>
      </c>
      <c r="W1" s="3">
        <v>4</v>
      </c>
      <c r="X1" s="4">
        <v>3</v>
      </c>
      <c r="Y1" s="3">
        <v>4</v>
      </c>
      <c r="Z1" s="2" t="s">
        <v>1</v>
      </c>
    </row>
    <row r="2" spans="2:26" ht="30" customHeight="1">
      <c r="B2" s="7" t="s">
        <v>2</v>
      </c>
      <c r="C2" s="8"/>
      <c r="D2" s="9" t="s">
        <v>3</v>
      </c>
      <c r="E2" s="8"/>
      <c r="F2" s="8" t="s">
        <v>3</v>
      </c>
      <c r="G2" s="8" t="s">
        <v>3</v>
      </c>
      <c r="H2" s="8"/>
      <c r="I2" s="8" t="s">
        <v>3</v>
      </c>
      <c r="J2" s="8" t="s">
        <v>3</v>
      </c>
      <c r="K2" s="8" t="s">
        <v>3</v>
      </c>
      <c r="L2" s="8"/>
      <c r="M2" s="8" t="s">
        <v>3</v>
      </c>
      <c r="N2" s="8" t="s">
        <v>3</v>
      </c>
      <c r="O2" s="8"/>
      <c r="P2" s="8" t="s">
        <v>3</v>
      </c>
      <c r="Q2" s="8"/>
      <c r="R2" s="8" t="s">
        <v>3</v>
      </c>
      <c r="S2" s="8" t="s">
        <v>3</v>
      </c>
      <c r="T2" s="8" t="s">
        <v>3</v>
      </c>
      <c r="U2" s="8"/>
      <c r="V2" s="8" t="s">
        <v>3</v>
      </c>
      <c r="W2" s="8"/>
      <c r="X2" s="8" t="s">
        <v>3</v>
      </c>
      <c r="Y2" s="8"/>
      <c r="Z2" s="7" t="s">
        <v>2</v>
      </c>
    </row>
    <row r="3" spans="2:26" ht="30" customHeight="1">
      <c r="B3" s="10" t="s">
        <v>6</v>
      </c>
      <c r="C3" s="11">
        <v>0.24305555555555555</v>
      </c>
      <c r="D3" s="11"/>
      <c r="E3" s="11">
        <v>0.2569444444444445</v>
      </c>
      <c r="F3" s="11">
        <v>0.2611111111111111</v>
      </c>
      <c r="G3" s="11">
        <v>0.2881944444444445</v>
      </c>
      <c r="H3" s="11">
        <v>0.2951388888888889</v>
      </c>
      <c r="I3" s="11">
        <v>0.3284722222222222</v>
      </c>
      <c r="J3" s="11">
        <v>0.3611111111111111</v>
      </c>
      <c r="K3" s="11">
        <v>0.40625</v>
      </c>
      <c r="L3" s="11">
        <v>0.4166666666666667</v>
      </c>
      <c r="M3" s="11">
        <v>0.4618055555555556</v>
      </c>
      <c r="N3" s="11">
        <v>0.5090277777777777</v>
      </c>
      <c r="O3" s="11">
        <v>0.5243055555555556</v>
      </c>
      <c r="P3" s="11">
        <v>0.5868055555555556</v>
      </c>
      <c r="Q3" s="12">
        <v>0.6145833333333334</v>
      </c>
      <c r="R3" s="12">
        <v>0.625</v>
      </c>
      <c r="S3" s="12">
        <v>0.6631944444444444</v>
      </c>
      <c r="T3" s="11">
        <v>0.7152777777777778</v>
      </c>
      <c r="U3" s="12">
        <v>0.7465277777777778</v>
      </c>
      <c r="V3" s="11">
        <v>0.7875</v>
      </c>
      <c r="W3" s="11">
        <v>0.7951388888888888</v>
      </c>
      <c r="X3" s="11">
        <v>0.8340277777777777</v>
      </c>
      <c r="Y3" s="11">
        <v>0.8506944444444445</v>
      </c>
      <c r="Z3" s="10" t="s">
        <v>6</v>
      </c>
    </row>
    <row r="4" spans="2:26" ht="30" customHeight="1">
      <c r="B4" s="13" t="s">
        <v>7</v>
      </c>
      <c r="C4" s="31" t="s">
        <v>8</v>
      </c>
      <c r="D4" s="14"/>
      <c r="E4" s="14">
        <f aca="true" t="shared" si="0" ref="E4:Y4">E3+TIME(0,1,0)</f>
        <v>0.2576388888888889</v>
      </c>
      <c r="F4" s="14">
        <f t="shared" si="0"/>
        <v>0.26180555555555557</v>
      </c>
      <c r="G4" s="14">
        <f t="shared" si="0"/>
        <v>0.2888888888888889</v>
      </c>
      <c r="H4" s="14">
        <f t="shared" si="0"/>
        <v>0.29583333333333334</v>
      </c>
      <c r="I4" s="14">
        <f t="shared" si="0"/>
        <v>0.32916666666666666</v>
      </c>
      <c r="J4" s="14">
        <f t="shared" si="0"/>
        <v>0.36180555555555555</v>
      </c>
      <c r="K4" s="14">
        <f t="shared" si="0"/>
        <v>0.40694444444444444</v>
      </c>
      <c r="L4" s="14">
        <f t="shared" si="0"/>
        <v>0.4173611111111111</v>
      </c>
      <c r="M4" s="14">
        <f t="shared" si="0"/>
        <v>0.4625</v>
      </c>
      <c r="N4" s="14">
        <f t="shared" si="0"/>
        <v>0.5097222222222222</v>
      </c>
      <c r="O4" s="14">
        <f t="shared" si="0"/>
        <v>0.525</v>
      </c>
      <c r="P4" s="14">
        <f t="shared" si="0"/>
        <v>0.5875</v>
      </c>
      <c r="Q4" s="14">
        <f t="shared" si="0"/>
        <v>0.6152777777777778</v>
      </c>
      <c r="R4" s="14">
        <f t="shared" si="0"/>
        <v>0.6256944444444444</v>
      </c>
      <c r="S4" s="14">
        <f t="shared" si="0"/>
        <v>0.6638888888888889</v>
      </c>
      <c r="T4" s="14">
        <f t="shared" si="0"/>
        <v>0.7159722222222222</v>
      </c>
      <c r="U4" s="14">
        <f t="shared" si="0"/>
        <v>0.7472222222222222</v>
      </c>
      <c r="V4" s="14">
        <f t="shared" si="0"/>
        <v>0.7881944444444444</v>
      </c>
      <c r="W4" s="14">
        <f t="shared" si="0"/>
        <v>0.7958333333333333</v>
      </c>
      <c r="X4" s="14">
        <f t="shared" si="0"/>
        <v>0.8347222222222221</v>
      </c>
      <c r="Y4" s="14">
        <f t="shared" si="0"/>
        <v>0.851388888888889</v>
      </c>
      <c r="Z4" s="13" t="s">
        <v>7</v>
      </c>
    </row>
    <row r="5" spans="2:26" ht="30" customHeight="1">
      <c r="B5" s="10" t="s">
        <v>9</v>
      </c>
      <c r="C5" s="31"/>
      <c r="D5" s="15"/>
      <c r="E5" s="15">
        <f aca="true" t="shared" si="1" ref="E5:N6">E4+TIME(0,2,0)</f>
        <v>0.2590277777777778</v>
      </c>
      <c r="F5" s="15">
        <f t="shared" si="1"/>
        <v>0.26319444444444445</v>
      </c>
      <c r="G5" s="15">
        <f t="shared" si="1"/>
        <v>0.2902777777777778</v>
      </c>
      <c r="H5" s="15">
        <f t="shared" si="1"/>
        <v>0.2972222222222222</v>
      </c>
      <c r="I5" s="15">
        <f t="shared" si="1"/>
        <v>0.33055555555555555</v>
      </c>
      <c r="J5" s="15">
        <f t="shared" si="1"/>
        <v>0.36319444444444443</v>
      </c>
      <c r="K5" s="15">
        <f t="shared" si="1"/>
        <v>0.4083333333333333</v>
      </c>
      <c r="L5" s="15">
        <f t="shared" si="1"/>
        <v>0.41875</v>
      </c>
      <c r="M5" s="15">
        <f t="shared" si="1"/>
        <v>0.4638888888888889</v>
      </c>
      <c r="N5" s="15">
        <f t="shared" si="1"/>
        <v>0.5111111111111111</v>
      </c>
      <c r="O5" s="15">
        <f aca="true" t="shared" si="2" ref="O5:X6">O4+TIME(0,2,0)</f>
        <v>0.5263888888888889</v>
      </c>
      <c r="P5" s="15">
        <f t="shared" si="2"/>
        <v>0.5888888888888889</v>
      </c>
      <c r="Q5" s="15">
        <f t="shared" si="2"/>
        <v>0.6166666666666667</v>
      </c>
      <c r="R5" s="15">
        <f t="shared" si="2"/>
        <v>0.6270833333333333</v>
      </c>
      <c r="S5" s="15">
        <f t="shared" si="2"/>
        <v>0.6652777777777777</v>
      </c>
      <c r="T5" s="15">
        <f t="shared" si="2"/>
        <v>0.7173611111111111</v>
      </c>
      <c r="U5" s="15">
        <f t="shared" si="2"/>
        <v>0.7486111111111111</v>
      </c>
      <c r="V5" s="15">
        <f t="shared" si="2"/>
        <v>0.7895833333333333</v>
      </c>
      <c r="W5" s="15">
        <f t="shared" si="2"/>
        <v>0.7972222222222222</v>
      </c>
      <c r="X5" s="15">
        <f t="shared" si="2"/>
        <v>0.836111111111111</v>
      </c>
      <c r="Y5" s="15">
        <f>Y4+TIME(0,2,0)</f>
        <v>0.8527777777777779</v>
      </c>
      <c r="Z5" s="10" t="s">
        <v>9</v>
      </c>
    </row>
    <row r="6" spans="2:26" ht="30" customHeight="1">
      <c r="B6" s="13" t="s">
        <v>10</v>
      </c>
      <c r="C6" s="31"/>
      <c r="D6" s="16"/>
      <c r="E6" s="16">
        <f t="shared" si="1"/>
        <v>0.2604166666666667</v>
      </c>
      <c r="F6" s="16">
        <f t="shared" si="1"/>
        <v>0.26458333333333334</v>
      </c>
      <c r="G6" s="16">
        <f t="shared" si="1"/>
        <v>0.2916666666666667</v>
      </c>
      <c r="H6" s="16">
        <f t="shared" si="1"/>
        <v>0.2986111111111111</v>
      </c>
      <c r="I6" s="16">
        <f t="shared" si="1"/>
        <v>0.33194444444444443</v>
      </c>
      <c r="J6" s="16">
        <f t="shared" si="1"/>
        <v>0.3645833333333333</v>
      </c>
      <c r="K6" s="16">
        <f t="shared" si="1"/>
        <v>0.4097222222222222</v>
      </c>
      <c r="L6" s="16">
        <f t="shared" si="1"/>
        <v>0.4201388888888889</v>
      </c>
      <c r="M6" s="16">
        <f t="shared" si="1"/>
        <v>0.4652777777777778</v>
      </c>
      <c r="N6" s="16">
        <f t="shared" si="1"/>
        <v>0.5125</v>
      </c>
      <c r="O6" s="16">
        <f t="shared" si="2"/>
        <v>0.5277777777777778</v>
      </c>
      <c r="P6" s="16">
        <f t="shared" si="2"/>
        <v>0.5902777777777778</v>
      </c>
      <c r="Q6" s="16">
        <f t="shared" si="2"/>
        <v>0.6180555555555556</v>
      </c>
      <c r="R6" s="16">
        <f t="shared" si="2"/>
        <v>0.6284722222222222</v>
      </c>
      <c r="S6" s="16">
        <f t="shared" si="2"/>
        <v>0.6666666666666666</v>
      </c>
      <c r="T6" s="16">
        <f t="shared" si="2"/>
        <v>0.71875</v>
      </c>
      <c r="U6" s="16">
        <f t="shared" si="2"/>
        <v>0.75</v>
      </c>
      <c r="V6" s="16">
        <f t="shared" si="2"/>
        <v>0.7909722222222222</v>
      </c>
      <c r="W6" s="16">
        <f t="shared" si="2"/>
        <v>0.798611111111111</v>
      </c>
      <c r="X6" s="16">
        <f t="shared" si="2"/>
        <v>0.8374999999999999</v>
      </c>
      <c r="Y6" s="16">
        <f>Y5+TIME(0,2,0)</f>
        <v>0.8541666666666667</v>
      </c>
      <c r="Z6" s="13" t="s">
        <v>10</v>
      </c>
    </row>
    <row r="7" spans="2:26" s="17" customFormat="1" ht="30" customHeight="1">
      <c r="B7" s="18" t="s">
        <v>11</v>
      </c>
      <c r="C7" s="3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>
        <f>U6+TIME(0,5,0)</f>
        <v>0.7534722222222222</v>
      </c>
      <c r="V7" s="11"/>
      <c r="W7" s="11"/>
      <c r="X7" s="11"/>
      <c r="Y7" s="11"/>
      <c r="Z7" s="18" t="s">
        <v>11</v>
      </c>
    </row>
    <row r="8" spans="2:26" ht="30" customHeight="1">
      <c r="B8" s="13" t="s">
        <v>12</v>
      </c>
      <c r="C8" s="31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>
        <f>U7+TIME(0,3,0)</f>
        <v>0.7555555555555555</v>
      </c>
      <c r="V8" s="16"/>
      <c r="W8" s="16"/>
      <c r="X8" s="16"/>
      <c r="Y8" s="16"/>
      <c r="Z8" s="13" t="s">
        <v>12</v>
      </c>
    </row>
    <row r="9" spans="2:26" ht="30" customHeight="1">
      <c r="B9" s="10" t="s">
        <v>13</v>
      </c>
      <c r="C9" s="31"/>
      <c r="D9" s="15"/>
      <c r="E9" s="15">
        <f aca="true" t="shared" si="3" ref="E9:T9">E6+TIME(0,2,0)</f>
        <v>0.26180555555555557</v>
      </c>
      <c r="F9" s="15">
        <f t="shared" si="3"/>
        <v>0.2659722222222222</v>
      </c>
      <c r="G9" s="15">
        <f t="shared" si="3"/>
        <v>0.29305555555555557</v>
      </c>
      <c r="H9" s="15">
        <f t="shared" si="3"/>
        <v>0.3</v>
      </c>
      <c r="I9" s="15">
        <f t="shared" si="3"/>
        <v>0.3333333333333333</v>
      </c>
      <c r="J9" s="15">
        <f t="shared" si="3"/>
        <v>0.3659722222222222</v>
      </c>
      <c r="K9" s="15">
        <f t="shared" si="3"/>
        <v>0.4111111111111111</v>
      </c>
      <c r="L9" s="15">
        <f t="shared" si="3"/>
        <v>0.4215277777777778</v>
      </c>
      <c r="M9" s="15">
        <f t="shared" si="3"/>
        <v>0.4666666666666667</v>
      </c>
      <c r="N9" s="15">
        <f t="shared" si="3"/>
        <v>0.5138888888888888</v>
      </c>
      <c r="O9" s="15">
        <f t="shared" si="3"/>
        <v>0.5291666666666667</v>
      </c>
      <c r="P9" s="15">
        <f t="shared" si="3"/>
        <v>0.5916666666666667</v>
      </c>
      <c r="Q9" s="15">
        <f t="shared" si="3"/>
        <v>0.6194444444444445</v>
      </c>
      <c r="R9" s="15">
        <f t="shared" si="3"/>
        <v>0.6298611111111111</v>
      </c>
      <c r="S9" s="15">
        <f t="shared" si="3"/>
        <v>0.6680555555555555</v>
      </c>
      <c r="T9" s="15">
        <f t="shared" si="3"/>
        <v>0.7201388888888889</v>
      </c>
      <c r="U9" s="15"/>
      <c r="V9" s="15">
        <f>V6+TIME(0,2,0)</f>
        <v>0.7923611111111111</v>
      </c>
      <c r="W9" s="15">
        <f>W6+TIME(0,2,0)</f>
        <v>0.7999999999999999</v>
      </c>
      <c r="X9" s="15">
        <f>X6+TIME(0,2,0)</f>
        <v>0.8388888888888888</v>
      </c>
      <c r="Y9" s="15">
        <f>Y6+TIME(0,2,0)</f>
        <v>0.8555555555555556</v>
      </c>
      <c r="Z9" s="10" t="s">
        <v>13</v>
      </c>
    </row>
    <row r="10" spans="2:26" ht="30" customHeight="1">
      <c r="B10" s="13" t="s">
        <v>14</v>
      </c>
      <c r="C10" s="31"/>
      <c r="D10" s="16"/>
      <c r="E10" s="16">
        <f aca="true" t="shared" si="4" ref="E10:T10">E9+TIME(0,2,0)</f>
        <v>0.26319444444444445</v>
      </c>
      <c r="F10" s="16">
        <f t="shared" si="4"/>
        <v>0.2673611111111111</v>
      </c>
      <c r="G10" s="16">
        <f t="shared" si="4"/>
        <v>0.29444444444444445</v>
      </c>
      <c r="H10" s="16">
        <f t="shared" si="4"/>
        <v>0.3013888888888889</v>
      </c>
      <c r="I10" s="16">
        <f t="shared" si="4"/>
        <v>0.3347222222222222</v>
      </c>
      <c r="J10" s="16">
        <f t="shared" si="4"/>
        <v>0.3673611111111111</v>
      </c>
      <c r="K10" s="16">
        <f t="shared" si="4"/>
        <v>0.4125</v>
      </c>
      <c r="L10" s="16">
        <f t="shared" si="4"/>
        <v>0.42291666666666666</v>
      </c>
      <c r="M10" s="16">
        <f t="shared" si="4"/>
        <v>0.46805555555555556</v>
      </c>
      <c r="N10" s="16">
        <f t="shared" si="4"/>
        <v>0.5152777777777777</v>
      </c>
      <c r="O10" s="16">
        <f t="shared" si="4"/>
        <v>0.5305555555555556</v>
      </c>
      <c r="P10" s="16">
        <f t="shared" si="4"/>
        <v>0.5930555555555556</v>
      </c>
      <c r="Q10" s="16">
        <f t="shared" si="4"/>
        <v>0.6208333333333333</v>
      </c>
      <c r="R10" s="16">
        <f t="shared" si="4"/>
        <v>0.63125</v>
      </c>
      <c r="S10" s="16">
        <f t="shared" si="4"/>
        <v>0.6694444444444444</v>
      </c>
      <c r="T10" s="16">
        <f t="shared" si="4"/>
        <v>0.7215277777777778</v>
      </c>
      <c r="U10" s="16"/>
      <c r="V10" s="16">
        <f>V9+TIME(0,2,0)</f>
        <v>0.79375</v>
      </c>
      <c r="W10" s="16">
        <f>W9+TIME(0,2,0)</f>
        <v>0.8013888888888888</v>
      </c>
      <c r="X10" s="16">
        <f>X9+TIME(0,2,0)</f>
        <v>0.8402777777777777</v>
      </c>
      <c r="Y10" s="16">
        <f>Y9+TIME(0,2,0)</f>
        <v>0.8569444444444445</v>
      </c>
      <c r="Z10" s="13" t="s">
        <v>14</v>
      </c>
    </row>
    <row r="11" spans="2:26" ht="30" customHeight="1">
      <c r="B11" s="10" t="s">
        <v>15</v>
      </c>
      <c r="C11" s="31"/>
      <c r="D11" s="19"/>
      <c r="E11" s="19">
        <f aca="true" t="shared" si="5" ref="E11:T11">E10+TIME(0,1,0)</f>
        <v>0.2638888888888889</v>
      </c>
      <c r="F11" s="19">
        <f t="shared" si="5"/>
        <v>0.26805555555555555</v>
      </c>
      <c r="G11" s="19">
        <f t="shared" si="5"/>
        <v>0.2951388888888889</v>
      </c>
      <c r="H11" s="19">
        <f t="shared" si="5"/>
        <v>0.3020833333333333</v>
      </c>
      <c r="I11" s="19">
        <f t="shared" si="5"/>
        <v>0.33541666666666664</v>
      </c>
      <c r="J11" s="19">
        <f t="shared" si="5"/>
        <v>0.3680555555555555</v>
      </c>
      <c r="K11" s="19">
        <f t="shared" si="5"/>
        <v>0.4131944444444444</v>
      </c>
      <c r="L11" s="19">
        <f t="shared" si="5"/>
        <v>0.4236111111111111</v>
      </c>
      <c r="M11" s="19">
        <f t="shared" si="5"/>
        <v>0.46875</v>
      </c>
      <c r="N11" s="19">
        <f t="shared" si="5"/>
        <v>0.5159722222222222</v>
      </c>
      <c r="O11" s="19">
        <f t="shared" si="5"/>
        <v>0.53125</v>
      </c>
      <c r="P11" s="19">
        <f t="shared" si="5"/>
        <v>0.59375</v>
      </c>
      <c r="Q11" s="19">
        <f t="shared" si="5"/>
        <v>0.6215277777777778</v>
      </c>
      <c r="R11" s="19">
        <f t="shared" si="5"/>
        <v>0.6319444444444444</v>
      </c>
      <c r="S11" s="19">
        <f t="shared" si="5"/>
        <v>0.6701388888888888</v>
      </c>
      <c r="T11" s="19">
        <f t="shared" si="5"/>
        <v>0.7222222222222222</v>
      </c>
      <c r="U11" s="19"/>
      <c r="V11" s="19">
        <f>V10+TIME(0,1,0)</f>
        <v>0.7944444444444444</v>
      </c>
      <c r="W11" s="19">
        <f>W10+TIME(0,1,0)</f>
        <v>0.8020833333333333</v>
      </c>
      <c r="X11" s="19">
        <f>X10+TIME(0,1,0)</f>
        <v>0.8409722222222221</v>
      </c>
      <c r="Y11" s="19">
        <f>Y10+TIME(0,1,0)</f>
        <v>0.857638888888889</v>
      </c>
      <c r="Z11" s="10" t="s">
        <v>15</v>
      </c>
    </row>
    <row r="12" spans="2:26" ht="30" customHeight="1">
      <c r="B12" s="13" t="s">
        <v>16</v>
      </c>
      <c r="C12" s="31"/>
      <c r="D12" s="14"/>
      <c r="E12" s="14">
        <f aca="true" t="shared" si="6" ref="E12:T13">E11+TIME(0,2,0)</f>
        <v>0.2652777777777778</v>
      </c>
      <c r="F12" s="14">
        <f t="shared" si="6"/>
        <v>0.26944444444444443</v>
      </c>
      <c r="G12" s="14">
        <f t="shared" si="6"/>
        <v>0.2965277777777778</v>
      </c>
      <c r="H12" s="14">
        <f t="shared" si="6"/>
        <v>0.3034722222222222</v>
      </c>
      <c r="I12" s="14">
        <f t="shared" si="6"/>
        <v>0.3368055555555555</v>
      </c>
      <c r="J12" s="14">
        <f t="shared" si="6"/>
        <v>0.3694444444444444</v>
      </c>
      <c r="K12" s="14">
        <f t="shared" si="6"/>
        <v>0.4145833333333333</v>
      </c>
      <c r="L12" s="14">
        <f t="shared" si="6"/>
        <v>0.425</v>
      </c>
      <c r="M12" s="14">
        <f t="shared" si="6"/>
        <v>0.4701388888888889</v>
      </c>
      <c r="N12" s="14">
        <f t="shared" si="6"/>
        <v>0.517361111111111</v>
      </c>
      <c r="O12" s="14">
        <f t="shared" si="6"/>
        <v>0.5326388888888889</v>
      </c>
      <c r="P12" s="14">
        <f t="shared" si="6"/>
        <v>0.5951388888888889</v>
      </c>
      <c r="Q12" s="14">
        <f t="shared" si="6"/>
        <v>0.6229166666666667</v>
      </c>
      <c r="R12" s="14">
        <f t="shared" si="6"/>
        <v>0.6333333333333333</v>
      </c>
      <c r="S12" s="14">
        <f t="shared" si="6"/>
        <v>0.6715277777777777</v>
      </c>
      <c r="T12" s="14">
        <f t="shared" si="6"/>
        <v>0.7236111111111111</v>
      </c>
      <c r="U12" s="14"/>
      <c r="V12" s="14">
        <f aca="true" t="shared" si="7" ref="V12:Y13">V11+TIME(0,2,0)</f>
        <v>0.7958333333333333</v>
      </c>
      <c r="W12" s="14">
        <f t="shared" si="7"/>
        <v>0.8034722222222221</v>
      </c>
      <c r="X12" s="14">
        <f t="shared" si="7"/>
        <v>0.842361111111111</v>
      </c>
      <c r="Y12" s="14">
        <f t="shared" si="7"/>
        <v>0.8590277777777778</v>
      </c>
      <c r="Z12" s="13" t="s">
        <v>16</v>
      </c>
    </row>
    <row r="13" spans="2:26" ht="30" customHeight="1">
      <c r="B13" s="10" t="s">
        <v>17</v>
      </c>
      <c r="C13" s="31"/>
      <c r="D13" s="15"/>
      <c r="E13" s="15">
        <f t="shared" si="6"/>
        <v>0.26666666666666666</v>
      </c>
      <c r="F13" s="15">
        <f t="shared" si="6"/>
        <v>0.2708333333333333</v>
      </c>
      <c r="G13" s="15">
        <f t="shared" si="6"/>
        <v>0.29791666666666666</v>
      </c>
      <c r="H13" s="15">
        <f t="shared" si="6"/>
        <v>0.3048611111111111</v>
      </c>
      <c r="I13" s="15">
        <f t="shared" si="6"/>
        <v>0.3381944444444444</v>
      </c>
      <c r="J13" s="15">
        <f t="shared" si="6"/>
        <v>0.3708333333333333</v>
      </c>
      <c r="K13" s="15">
        <f t="shared" si="6"/>
        <v>0.4159722222222222</v>
      </c>
      <c r="L13" s="15">
        <f t="shared" si="6"/>
        <v>0.4263888888888889</v>
      </c>
      <c r="M13" s="15">
        <f t="shared" si="6"/>
        <v>0.47152777777777777</v>
      </c>
      <c r="N13" s="15">
        <f t="shared" si="6"/>
        <v>0.5187499999999999</v>
      </c>
      <c r="O13" s="15">
        <f t="shared" si="6"/>
        <v>0.5340277777777778</v>
      </c>
      <c r="P13" s="15">
        <f t="shared" si="6"/>
        <v>0.5965277777777778</v>
      </c>
      <c r="Q13" s="15">
        <f t="shared" si="6"/>
        <v>0.6243055555555556</v>
      </c>
      <c r="R13" s="15">
        <f t="shared" si="6"/>
        <v>0.6347222222222222</v>
      </c>
      <c r="S13" s="15">
        <f t="shared" si="6"/>
        <v>0.6729166666666666</v>
      </c>
      <c r="T13" s="15">
        <f t="shared" si="6"/>
        <v>0.725</v>
      </c>
      <c r="U13" s="15"/>
      <c r="V13" s="15">
        <f t="shared" si="7"/>
        <v>0.7972222222222222</v>
      </c>
      <c r="W13" s="15">
        <f t="shared" si="7"/>
        <v>0.804861111111111</v>
      </c>
      <c r="X13" s="15">
        <f t="shared" si="7"/>
        <v>0.8437499999999999</v>
      </c>
      <c r="Y13" s="15">
        <f t="shared" si="7"/>
        <v>0.8604166666666667</v>
      </c>
      <c r="Z13" s="10" t="s">
        <v>17</v>
      </c>
    </row>
    <row r="14" spans="2:26" s="17" customFormat="1" ht="30" customHeight="1">
      <c r="B14" s="13" t="s">
        <v>18</v>
      </c>
      <c r="C14" s="31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>
        <f>U8+TIME(0,12,0)</f>
        <v>0.7638888888888888</v>
      </c>
      <c r="V14" s="16"/>
      <c r="W14" s="16"/>
      <c r="X14" s="16"/>
      <c r="Y14" s="16"/>
      <c r="Z14" s="13" t="s">
        <v>18</v>
      </c>
    </row>
    <row r="15" spans="2:26" ht="30" customHeight="1">
      <c r="B15" s="10" t="s">
        <v>19</v>
      </c>
      <c r="C15" s="31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0" t="s">
        <v>19</v>
      </c>
    </row>
    <row r="16" spans="2:26" ht="30" customHeight="1">
      <c r="B16" s="13" t="s">
        <v>20</v>
      </c>
      <c r="C16" s="31"/>
      <c r="D16" s="16"/>
      <c r="E16" s="16">
        <f aca="true" t="shared" si="8" ref="E16:T16">E13+TIME(0,2,0)</f>
        <v>0.26805555555555555</v>
      </c>
      <c r="F16" s="16">
        <f t="shared" si="8"/>
        <v>0.2722222222222222</v>
      </c>
      <c r="G16" s="16">
        <f t="shared" si="8"/>
        <v>0.29930555555555555</v>
      </c>
      <c r="H16" s="16">
        <f t="shared" si="8"/>
        <v>0.30624999999999997</v>
      </c>
      <c r="I16" s="16">
        <f t="shared" si="8"/>
        <v>0.3395833333333333</v>
      </c>
      <c r="J16" s="16">
        <f t="shared" si="8"/>
        <v>0.3722222222222222</v>
      </c>
      <c r="K16" s="16">
        <f t="shared" si="8"/>
        <v>0.41736111111111107</v>
      </c>
      <c r="L16" s="16">
        <f t="shared" si="8"/>
        <v>0.42777777777777776</v>
      </c>
      <c r="M16" s="16">
        <f t="shared" si="8"/>
        <v>0.47291666666666665</v>
      </c>
      <c r="N16" s="16">
        <f t="shared" si="8"/>
        <v>0.5201388888888888</v>
      </c>
      <c r="O16" s="16">
        <f t="shared" si="8"/>
        <v>0.5354166666666667</v>
      </c>
      <c r="P16" s="16">
        <f t="shared" si="8"/>
        <v>0.5979166666666667</v>
      </c>
      <c r="Q16" s="16">
        <f t="shared" si="8"/>
        <v>0.6256944444444444</v>
      </c>
      <c r="R16" s="16">
        <f t="shared" si="8"/>
        <v>0.6361111111111111</v>
      </c>
      <c r="S16" s="16">
        <f t="shared" si="8"/>
        <v>0.6743055555555555</v>
      </c>
      <c r="T16" s="16">
        <f t="shared" si="8"/>
        <v>0.7263888888888889</v>
      </c>
      <c r="U16" s="16"/>
      <c r="V16" s="16">
        <f>V13+TIME(0,2,0)</f>
        <v>0.798611111111111</v>
      </c>
      <c r="W16" s="16">
        <f>W13+TIME(0,2,0)</f>
        <v>0.8062499999999999</v>
      </c>
      <c r="X16" s="16">
        <f>X13+TIME(0,2,0)</f>
        <v>0.8451388888888888</v>
      </c>
      <c r="Y16" s="16">
        <f>Y13+TIME(0,2,0)</f>
        <v>0.8618055555555556</v>
      </c>
      <c r="Z16" s="13" t="s">
        <v>20</v>
      </c>
    </row>
    <row r="17" spans="2:26" ht="30" customHeight="1">
      <c r="B17" s="10" t="s">
        <v>21</v>
      </c>
      <c r="C17" s="31"/>
      <c r="D17" s="15"/>
      <c r="E17" s="15">
        <f aca="true" t="shared" si="9" ref="E17:T18">E16+TIME(0,2,0)</f>
        <v>0.26944444444444443</v>
      </c>
      <c r="F17" s="15">
        <f t="shared" si="9"/>
        <v>0.2736111111111111</v>
      </c>
      <c r="G17" s="15">
        <f t="shared" si="9"/>
        <v>0.30069444444444443</v>
      </c>
      <c r="H17" s="15">
        <f t="shared" si="9"/>
        <v>0.30763888888888885</v>
      </c>
      <c r="I17" s="15">
        <f t="shared" si="9"/>
        <v>0.3409722222222222</v>
      </c>
      <c r="J17" s="15">
        <f t="shared" si="9"/>
        <v>0.37361111111111106</v>
      </c>
      <c r="K17" s="15">
        <f t="shared" si="9"/>
        <v>0.41874999999999996</v>
      </c>
      <c r="L17" s="15">
        <f t="shared" si="9"/>
        <v>0.42916666666666664</v>
      </c>
      <c r="M17" s="15">
        <f t="shared" si="9"/>
        <v>0.47430555555555554</v>
      </c>
      <c r="N17" s="15">
        <f t="shared" si="9"/>
        <v>0.5215277777777777</v>
      </c>
      <c r="O17" s="15">
        <f t="shared" si="9"/>
        <v>0.5368055555555555</v>
      </c>
      <c r="P17" s="15">
        <f t="shared" si="9"/>
        <v>0.5993055555555555</v>
      </c>
      <c r="Q17" s="15">
        <f t="shared" si="9"/>
        <v>0.6270833333333333</v>
      </c>
      <c r="R17" s="15">
        <f t="shared" si="9"/>
        <v>0.6375</v>
      </c>
      <c r="S17" s="15">
        <f t="shared" si="9"/>
        <v>0.6756944444444444</v>
      </c>
      <c r="T17" s="15">
        <f t="shared" si="9"/>
        <v>0.7277777777777777</v>
      </c>
      <c r="U17" s="15"/>
      <c r="V17" s="15">
        <f aca="true" t="shared" si="10" ref="V17:Y18">V16+TIME(0,2,0)</f>
        <v>0.7999999999999999</v>
      </c>
      <c r="W17" s="15">
        <f t="shared" si="10"/>
        <v>0.8076388888888888</v>
      </c>
      <c r="X17" s="15">
        <f t="shared" si="10"/>
        <v>0.8465277777777777</v>
      </c>
      <c r="Y17" s="15">
        <f t="shared" si="10"/>
        <v>0.8631944444444445</v>
      </c>
      <c r="Z17" s="10" t="s">
        <v>21</v>
      </c>
    </row>
    <row r="18" spans="2:26" ht="30" customHeight="1">
      <c r="B18" s="13" t="s">
        <v>22</v>
      </c>
      <c r="C18" s="31"/>
      <c r="D18" s="16"/>
      <c r="E18" s="16">
        <f t="shared" si="9"/>
        <v>0.2708333333333333</v>
      </c>
      <c r="F18" s="16">
        <f t="shared" si="9"/>
        <v>0.27499999999999997</v>
      </c>
      <c r="G18" s="16">
        <f t="shared" si="9"/>
        <v>0.3020833333333333</v>
      </c>
      <c r="H18" s="16">
        <f t="shared" si="9"/>
        <v>0.30902777777777773</v>
      </c>
      <c r="I18" s="16">
        <f t="shared" si="9"/>
        <v>0.34236111111111106</v>
      </c>
      <c r="J18" s="16">
        <f t="shared" si="9"/>
        <v>0.37499999999999994</v>
      </c>
      <c r="K18" s="16">
        <f t="shared" si="9"/>
        <v>0.42013888888888884</v>
      </c>
      <c r="L18" s="16">
        <f t="shared" si="9"/>
        <v>0.4305555555555555</v>
      </c>
      <c r="M18" s="16">
        <f t="shared" si="9"/>
        <v>0.4756944444444444</v>
      </c>
      <c r="N18" s="16">
        <f t="shared" si="9"/>
        <v>0.5229166666666666</v>
      </c>
      <c r="O18" s="16">
        <f t="shared" si="9"/>
        <v>0.5381944444444444</v>
      </c>
      <c r="P18" s="16">
        <f t="shared" si="9"/>
        <v>0.6006944444444444</v>
      </c>
      <c r="Q18" s="16">
        <f t="shared" si="9"/>
        <v>0.6284722222222222</v>
      </c>
      <c r="R18" s="16">
        <f t="shared" si="9"/>
        <v>0.6388888888888888</v>
      </c>
      <c r="S18" s="16">
        <f t="shared" si="9"/>
        <v>0.6770833333333333</v>
      </c>
      <c r="T18" s="16">
        <f t="shared" si="9"/>
        <v>0.7291666666666666</v>
      </c>
      <c r="U18" s="16"/>
      <c r="V18" s="16">
        <f t="shared" si="10"/>
        <v>0.8013888888888888</v>
      </c>
      <c r="W18" s="16">
        <f t="shared" si="10"/>
        <v>0.8090277777777777</v>
      </c>
      <c r="X18" s="16">
        <f t="shared" si="10"/>
        <v>0.8479166666666665</v>
      </c>
      <c r="Y18" s="16">
        <f t="shared" si="10"/>
        <v>0.8645833333333334</v>
      </c>
      <c r="Z18" s="13" t="s">
        <v>22</v>
      </c>
    </row>
    <row r="19" spans="2:26" ht="30" customHeight="1"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2"/>
      <c r="U19" s="21"/>
      <c r="Z19" s="20"/>
    </row>
    <row r="20" spans="2:26" s="1" customFormat="1" ht="30" customHeight="1">
      <c r="B20" s="23" t="s">
        <v>1</v>
      </c>
      <c r="C20" s="6"/>
      <c r="D20" s="4">
        <v>3</v>
      </c>
      <c r="E20" s="3">
        <v>4</v>
      </c>
      <c r="F20" s="4">
        <v>3</v>
      </c>
      <c r="G20" s="4">
        <v>3</v>
      </c>
      <c r="H20" s="3">
        <v>4</v>
      </c>
      <c r="I20" s="5">
        <v>3</v>
      </c>
      <c r="J20" s="5">
        <v>3</v>
      </c>
      <c r="K20" s="5">
        <v>3</v>
      </c>
      <c r="L20" s="3">
        <v>4</v>
      </c>
      <c r="M20" s="5">
        <v>3</v>
      </c>
      <c r="N20" s="5">
        <v>3</v>
      </c>
      <c r="O20" s="3">
        <v>4</v>
      </c>
      <c r="P20" s="5">
        <v>3</v>
      </c>
      <c r="Q20" s="3">
        <v>4</v>
      </c>
      <c r="R20" s="5">
        <v>3</v>
      </c>
      <c r="S20" s="5">
        <v>3</v>
      </c>
      <c r="T20" s="4">
        <v>3</v>
      </c>
      <c r="U20" s="5">
        <v>3</v>
      </c>
      <c r="V20" s="4">
        <v>3</v>
      </c>
      <c r="W20" s="3">
        <v>4</v>
      </c>
      <c r="X20" s="4">
        <v>3</v>
      </c>
      <c r="Y20" s="3">
        <v>4</v>
      </c>
      <c r="Z20" s="23" t="s">
        <v>1</v>
      </c>
    </row>
    <row r="21" spans="2:26" ht="30" customHeight="1">
      <c r="B21" s="7" t="s">
        <v>2</v>
      </c>
      <c r="C21" s="24"/>
      <c r="D21" s="9" t="s">
        <v>3</v>
      </c>
      <c r="E21" s="8"/>
      <c r="F21" s="8" t="s">
        <v>3</v>
      </c>
      <c r="G21" s="8" t="s">
        <v>3</v>
      </c>
      <c r="H21" s="8"/>
      <c r="I21" s="8" t="s">
        <v>3</v>
      </c>
      <c r="J21" s="8" t="s">
        <v>3</v>
      </c>
      <c r="K21" s="8" t="s">
        <v>3</v>
      </c>
      <c r="L21" s="8"/>
      <c r="M21" s="8" t="s">
        <v>3</v>
      </c>
      <c r="N21" s="8" t="s">
        <v>3</v>
      </c>
      <c r="O21" s="8"/>
      <c r="P21" s="8" t="s">
        <v>3</v>
      </c>
      <c r="Q21" s="8"/>
      <c r="R21" s="8" t="s">
        <v>3</v>
      </c>
      <c r="S21" s="8" t="s">
        <v>3</v>
      </c>
      <c r="T21" s="8" t="s">
        <v>3</v>
      </c>
      <c r="U21" s="8"/>
      <c r="V21" s="8" t="s">
        <v>3</v>
      </c>
      <c r="W21" s="8"/>
      <c r="X21" s="8" t="s">
        <v>3</v>
      </c>
      <c r="Y21" s="8"/>
      <c r="Z21" s="7" t="s">
        <v>2</v>
      </c>
    </row>
    <row r="22" spans="2:26" ht="30" customHeight="1">
      <c r="B22" s="25" t="s">
        <v>22</v>
      </c>
      <c r="C22" s="26"/>
      <c r="D22" s="15">
        <v>0.24305555555555555</v>
      </c>
      <c r="E22" s="15">
        <v>0.2708333333333333</v>
      </c>
      <c r="F22" s="15">
        <v>0.275</v>
      </c>
      <c r="G22" s="15">
        <v>0.3111111111111111</v>
      </c>
      <c r="H22" s="15">
        <v>0.31527777777777777</v>
      </c>
      <c r="I22" s="15">
        <v>0.3458333333333334</v>
      </c>
      <c r="J22" s="15">
        <v>0.3819444444444444</v>
      </c>
      <c r="K22" s="15">
        <v>0.4270833333333333</v>
      </c>
      <c r="L22" s="15">
        <v>0.43402777777777773</v>
      </c>
      <c r="M22" s="15">
        <v>0.4826388888888889</v>
      </c>
      <c r="N22" s="15">
        <v>0.53125</v>
      </c>
      <c r="O22" s="15">
        <v>0.5430555555555555</v>
      </c>
      <c r="P22" s="15">
        <v>0.6041666666666666</v>
      </c>
      <c r="Q22" s="15">
        <v>0.625</v>
      </c>
      <c r="R22" s="15">
        <v>0.642361111111111</v>
      </c>
      <c r="S22" s="15">
        <v>0.6791666666666667</v>
      </c>
      <c r="T22" s="11">
        <v>0.7305555555555556</v>
      </c>
      <c r="U22" s="15"/>
      <c r="V22" s="11">
        <v>0.8090277777777778</v>
      </c>
      <c r="W22" s="11">
        <v>0.8159722222222222</v>
      </c>
      <c r="X22" s="15">
        <v>0.8666666666666667</v>
      </c>
      <c r="Y22" s="15">
        <v>0.8819444444444445</v>
      </c>
      <c r="Z22" s="25" t="s">
        <v>22</v>
      </c>
    </row>
    <row r="23" spans="2:26" ht="30" customHeight="1">
      <c r="B23" s="13" t="s">
        <v>21</v>
      </c>
      <c r="C23" s="27"/>
      <c r="D23" s="14">
        <f aca="true" t="shared" si="11" ref="D23:T23">D22+TIME(0,1,0)</f>
        <v>0.24375</v>
      </c>
      <c r="E23" s="14">
        <f t="shared" si="11"/>
        <v>0.27152777777777776</v>
      </c>
      <c r="F23" s="14">
        <f t="shared" si="11"/>
        <v>0.27569444444444446</v>
      </c>
      <c r="G23" s="14">
        <f t="shared" si="11"/>
        <v>0.31180555555555556</v>
      </c>
      <c r="H23" s="14">
        <f t="shared" si="11"/>
        <v>0.3159722222222222</v>
      </c>
      <c r="I23" s="14">
        <f t="shared" si="11"/>
        <v>0.3465277777777778</v>
      </c>
      <c r="J23" s="14">
        <f t="shared" si="11"/>
        <v>0.38263888888888886</v>
      </c>
      <c r="K23" s="14">
        <f t="shared" si="11"/>
        <v>0.42777777777777776</v>
      </c>
      <c r="L23" s="14">
        <f t="shared" si="11"/>
        <v>0.4347222222222222</v>
      </c>
      <c r="M23" s="14">
        <f t="shared" si="11"/>
        <v>0.48333333333333334</v>
      </c>
      <c r="N23" s="14">
        <f t="shared" si="11"/>
        <v>0.5319444444444444</v>
      </c>
      <c r="O23" s="14">
        <f t="shared" si="11"/>
        <v>0.54375</v>
      </c>
      <c r="P23" s="14">
        <f t="shared" si="11"/>
        <v>0.6048611111111111</v>
      </c>
      <c r="Q23" s="14">
        <f t="shared" si="11"/>
        <v>0.6256944444444444</v>
      </c>
      <c r="R23" s="14">
        <f t="shared" si="11"/>
        <v>0.6430555555555555</v>
      </c>
      <c r="S23" s="14">
        <f t="shared" si="11"/>
        <v>0.6798611111111111</v>
      </c>
      <c r="T23" s="14">
        <f t="shared" si="11"/>
        <v>0.7312500000000001</v>
      </c>
      <c r="U23" s="14"/>
      <c r="V23" s="14">
        <f>V22+TIME(0,1,0)</f>
        <v>0.8097222222222222</v>
      </c>
      <c r="W23" s="14">
        <f>W22+TIME(0,1,0)</f>
        <v>0.8166666666666667</v>
      </c>
      <c r="X23" s="14">
        <f>X22+TIME(0,1,0)</f>
        <v>0.8673611111111111</v>
      </c>
      <c r="Y23" s="14">
        <f>Y22+TIME(0,1,0)</f>
        <v>0.882638888888889</v>
      </c>
      <c r="Z23" s="13" t="s">
        <v>21</v>
      </c>
    </row>
    <row r="24" spans="2:26" ht="30" customHeight="1">
      <c r="B24" s="25" t="s">
        <v>20</v>
      </c>
      <c r="C24" s="26"/>
      <c r="D24" s="15">
        <f aca="true" t="shared" si="12" ref="D24:M25">D23+TIME(0,2,0)</f>
        <v>0.24513888888888888</v>
      </c>
      <c r="E24" s="15">
        <f t="shared" si="12"/>
        <v>0.27291666666666664</v>
      </c>
      <c r="F24" s="15">
        <f t="shared" si="12"/>
        <v>0.27708333333333335</v>
      </c>
      <c r="G24" s="15">
        <f t="shared" si="12"/>
        <v>0.31319444444444444</v>
      </c>
      <c r="H24" s="15">
        <f t="shared" si="12"/>
        <v>0.3173611111111111</v>
      </c>
      <c r="I24" s="15">
        <f t="shared" si="12"/>
        <v>0.3479166666666667</v>
      </c>
      <c r="J24" s="15">
        <f t="shared" si="12"/>
        <v>0.38402777777777775</v>
      </c>
      <c r="K24" s="15">
        <f t="shared" si="12"/>
        <v>0.42916666666666664</v>
      </c>
      <c r="L24" s="15">
        <f t="shared" si="12"/>
        <v>0.43611111111111106</v>
      </c>
      <c r="M24" s="15">
        <f t="shared" si="12"/>
        <v>0.4847222222222222</v>
      </c>
      <c r="N24" s="15">
        <f aca="true" t="shared" si="13" ref="N24:W25">N23+TIME(0,2,0)</f>
        <v>0.5333333333333333</v>
      </c>
      <c r="O24" s="15">
        <f t="shared" si="13"/>
        <v>0.5451388888888888</v>
      </c>
      <c r="P24" s="15">
        <f t="shared" si="13"/>
        <v>0.60625</v>
      </c>
      <c r="Q24" s="15">
        <f t="shared" si="13"/>
        <v>0.6270833333333333</v>
      </c>
      <c r="R24" s="15">
        <f t="shared" si="13"/>
        <v>0.6444444444444444</v>
      </c>
      <c r="S24" s="15">
        <f t="shared" si="13"/>
        <v>0.68125</v>
      </c>
      <c r="T24" s="15">
        <f t="shared" si="13"/>
        <v>0.732638888888889</v>
      </c>
      <c r="U24" s="15"/>
      <c r="V24" s="15">
        <f aca="true" t="shared" si="14" ref="V24:Y25">V23+TIME(0,2,0)</f>
        <v>0.8111111111111111</v>
      </c>
      <c r="W24" s="15">
        <f t="shared" si="14"/>
        <v>0.8180555555555555</v>
      </c>
      <c r="X24" s="15">
        <f t="shared" si="14"/>
        <v>0.86875</v>
      </c>
      <c r="Y24" s="15">
        <f t="shared" si="14"/>
        <v>0.8840277777777779</v>
      </c>
      <c r="Z24" s="25" t="s">
        <v>20</v>
      </c>
    </row>
    <row r="25" spans="2:26" ht="30" customHeight="1">
      <c r="B25" s="13" t="s">
        <v>17</v>
      </c>
      <c r="C25" s="26"/>
      <c r="D25" s="16">
        <f t="shared" si="12"/>
        <v>0.24652777777777776</v>
      </c>
      <c r="E25" s="16">
        <f t="shared" si="12"/>
        <v>0.2743055555555555</v>
      </c>
      <c r="F25" s="16">
        <f t="shared" si="12"/>
        <v>0.27847222222222223</v>
      </c>
      <c r="G25" s="16">
        <f t="shared" si="12"/>
        <v>0.3145833333333333</v>
      </c>
      <c r="H25" s="16">
        <f t="shared" si="12"/>
        <v>0.31875</v>
      </c>
      <c r="I25" s="16">
        <f t="shared" si="12"/>
        <v>0.3493055555555556</v>
      </c>
      <c r="J25" s="16">
        <f t="shared" si="12"/>
        <v>0.38541666666666663</v>
      </c>
      <c r="K25" s="16">
        <f t="shared" si="12"/>
        <v>0.4305555555555555</v>
      </c>
      <c r="L25" s="16">
        <f t="shared" si="12"/>
        <v>0.43749999999999994</v>
      </c>
      <c r="M25" s="16">
        <f t="shared" si="12"/>
        <v>0.4861111111111111</v>
      </c>
      <c r="N25" s="16">
        <f t="shared" si="13"/>
        <v>0.5347222222222222</v>
      </c>
      <c r="O25" s="16">
        <f t="shared" si="13"/>
        <v>0.5465277777777777</v>
      </c>
      <c r="P25" s="16">
        <f t="shared" si="13"/>
        <v>0.6076388888888888</v>
      </c>
      <c r="Q25" s="16">
        <f t="shared" si="13"/>
        <v>0.6284722222222222</v>
      </c>
      <c r="R25" s="16">
        <f t="shared" si="13"/>
        <v>0.6458333333333333</v>
      </c>
      <c r="S25" s="16">
        <f t="shared" si="13"/>
        <v>0.6826388888888889</v>
      </c>
      <c r="T25" s="16">
        <f t="shared" si="13"/>
        <v>0.7340277777777778</v>
      </c>
      <c r="U25" s="16">
        <v>0.7680555555555556</v>
      </c>
      <c r="V25" s="16">
        <f t="shared" si="14"/>
        <v>0.8125</v>
      </c>
      <c r="W25" s="16">
        <f t="shared" si="14"/>
        <v>0.8194444444444444</v>
      </c>
      <c r="X25" s="16">
        <f t="shared" si="14"/>
        <v>0.8701388888888889</v>
      </c>
      <c r="Y25" s="16">
        <f t="shared" si="14"/>
        <v>0.8854166666666667</v>
      </c>
      <c r="Z25" s="13" t="s">
        <v>17</v>
      </c>
    </row>
    <row r="26" spans="2:26" s="17" customFormat="1" ht="30" customHeight="1">
      <c r="B26" s="18" t="s">
        <v>18</v>
      </c>
      <c r="C26" s="26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8" t="s">
        <v>18</v>
      </c>
    </row>
    <row r="27" spans="2:26" s="17" customFormat="1" ht="30" customHeight="1">
      <c r="B27" s="13" t="s">
        <v>19</v>
      </c>
      <c r="C27" s="2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3" t="s">
        <v>19</v>
      </c>
    </row>
    <row r="28" spans="2:26" ht="30" customHeight="1">
      <c r="B28" s="25" t="s">
        <v>16</v>
      </c>
      <c r="C28" s="26"/>
      <c r="D28" s="15">
        <f aca="true" t="shared" si="15" ref="D28:T28">D25+TIME(0,2,0)</f>
        <v>0.24791666666666665</v>
      </c>
      <c r="E28" s="15">
        <f t="shared" si="15"/>
        <v>0.2756944444444444</v>
      </c>
      <c r="F28" s="15">
        <f t="shared" si="15"/>
        <v>0.2798611111111111</v>
      </c>
      <c r="G28" s="15">
        <f t="shared" si="15"/>
        <v>0.3159722222222222</v>
      </c>
      <c r="H28" s="15">
        <f t="shared" si="15"/>
        <v>0.32013888888888886</v>
      </c>
      <c r="I28" s="15">
        <f t="shared" si="15"/>
        <v>0.3506944444444445</v>
      </c>
      <c r="J28" s="15">
        <f t="shared" si="15"/>
        <v>0.3868055555555555</v>
      </c>
      <c r="K28" s="15">
        <f t="shared" si="15"/>
        <v>0.4319444444444444</v>
      </c>
      <c r="L28" s="15">
        <f t="shared" si="15"/>
        <v>0.43888888888888883</v>
      </c>
      <c r="M28" s="15">
        <f t="shared" si="15"/>
        <v>0.4875</v>
      </c>
      <c r="N28" s="15">
        <f t="shared" si="15"/>
        <v>0.5361111111111111</v>
      </c>
      <c r="O28" s="15">
        <f t="shared" si="15"/>
        <v>0.5479166666666666</v>
      </c>
      <c r="P28" s="15">
        <f t="shared" si="15"/>
        <v>0.6090277777777777</v>
      </c>
      <c r="Q28" s="15">
        <f t="shared" si="15"/>
        <v>0.6298611111111111</v>
      </c>
      <c r="R28" s="15">
        <f t="shared" si="15"/>
        <v>0.6472222222222221</v>
      </c>
      <c r="S28" s="15">
        <f t="shared" si="15"/>
        <v>0.6840277777777778</v>
      </c>
      <c r="T28" s="15">
        <f t="shared" si="15"/>
        <v>0.7354166666666667</v>
      </c>
      <c r="U28" s="15">
        <f>U14+TIME(0,8,0)</f>
        <v>0.7694444444444444</v>
      </c>
      <c r="V28" s="15">
        <f>V25+TIME(0,2,0)</f>
        <v>0.8138888888888889</v>
      </c>
      <c r="W28" s="15">
        <f>W25+TIME(0,2,0)</f>
        <v>0.8208333333333333</v>
      </c>
      <c r="X28" s="15">
        <f>X25+TIME(0,2,0)</f>
        <v>0.8715277777777778</v>
      </c>
      <c r="Y28" s="15">
        <f>Y25+TIME(0,2,0)</f>
        <v>0.8868055555555556</v>
      </c>
      <c r="Z28" s="25" t="s">
        <v>16</v>
      </c>
    </row>
    <row r="29" spans="2:26" ht="30" customHeight="1">
      <c r="B29" s="13" t="s">
        <v>15</v>
      </c>
      <c r="C29" s="26"/>
      <c r="D29" s="16">
        <f aca="true" t="shared" si="16" ref="D29:Y29">D28+TIME(0,2,0)</f>
        <v>0.24930555555555553</v>
      </c>
      <c r="E29" s="16">
        <f t="shared" si="16"/>
        <v>0.2770833333333333</v>
      </c>
      <c r="F29" s="16">
        <f t="shared" si="16"/>
        <v>0.28125</v>
      </c>
      <c r="G29" s="16">
        <f t="shared" si="16"/>
        <v>0.3173611111111111</v>
      </c>
      <c r="H29" s="16">
        <f t="shared" si="16"/>
        <v>0.32152777777777775</v>
      </c>
      <c r="I29" s="16">
        <f t="shared" si="16"/>
        <v>0.35208333333333336</v>
      </c>
      <c r="J29" s="16">
        <f t="shared" si="16"/>
        <v>0.3881944444444444</v>
      </c>
      <c r="K29" s="16">
        <f t="shared" si="16"/>
        <v>0.4333333333333333</v>
      </c>
      <c r="L29" s="16">
        <f t="shared" si="16"/>
        <v>0.4402777777777777</v>
      </c>
      <c r="M29" s="16">
        <f t="shared" si="16"/>
        <v>0.4888888888888889</v>
      </c>
      <c r="N29" s="16">
        <f t="shared" si="16"/>
        <v>0.5375</v>
      </c>
      <c r="O29" s="16">
        <f t="shared" si="16"/>
        <v>0.5493055555555555</v>
      </c>
      <c r="P29" s="16">
        <f t="shared" si="16"/>
        <v>0.6104166666666666</v>
      </c>
      <c r="Q29" s="16">
        <f t="shared" si="16"/>
        <v>0.63125</v>
      </c>
      <c r="R29" s="16">
        <f t="shared" si="16"/>
        <v>0.648611111111111</v>
      </c>
      <c r="S29" s="16">
        <f t="shared" si="16"/>
        <v>0.6854166666666667</v>
      </c>
      <c r="T29" s="16">
        <f t="shared" si="16"/>
        <v>0.7368055555555556</v>
      </c>
      <c r="U29" s="16">
        <f t="shared" si="16"/>
        <v>0.7708333333333333</v>
      </c>
      <c r="V29" s="16">
        <f t="shared" si="16"/>
        <v>0.8152777777777778</v>
      </c>
      <c r="W29" s="16">
        <f t="shared" si="16"/>
        <v>0.8222222222222222</v>
      </c>
      <c r="X29" s="16">
        <f t="shared" si="16"/>
        <v>0.8729166666666667</v>
      </c>
      <c r="Y29" s="16">
        <f t="shared" si="16"/>
        <v>0.8881944444444445</v>
      </c>
      <c r="Z29" s="13" t="s">
        <v>15</v>
      </c>
    </row>
    <row r="30" spans="2:26" ht="30" customHeight="1">
      <c r="B30" s="25" t="s">
        <v>14</v>
      </c>
      <c r="C30" s="27"/>
      <c r="D30" s="19">
        <f aca="true" t="shared" si="17" ref="D30:Y30">D29+TIME(0,1,0)</f>
        <v>0.24999999999999997</v>
      </c>
      <c r="E30" s="19">
        <f t="shared" si="17"/>
        <v>0.27777777777777773</v>
      </c>
      <c r="F30" s="19">
        <f t="shared" si="17"/>
        <v>0.28194444444444444</v>
      </c>
      <c r="G30" s="19">
        <f t="shared" si="17"/>
        <v>0.31805555555555554</v>
      </c>
      <c r="H30" s="19">
        <f t="shared" si="17"/>
        <v>0.3222222222222222</v>
      </c>
      <c r="I30" s="19">
        <f t="shared" si="17"/>
        <v>0.3527777777777778</v>
      </c>
      <c r="J30" s="19">
        <f t="shared" si="17"/>
        <v>0.38888888888888884</v>
      </c>
      <c r="K30" s="19">
        <f t="shared" si="17"/>
        <v>0.43402777777777773</v>
      </c>
      <c r="L30" s="19">
        <f t="shared" si="17"/>
        <v>0.44097222222222215</v>
      </c>
      <c r="M30" s="19">
        <f t="shared" si="17"/>
        <v>0.4895833333333333</v>
      </c>
      <c r="N30" s="19">
        <f t="shared" si="17"/>
        <v>0.5381944444444444</v>
      </c>
      <c r="O30" s="19">
        <f t="shared" si="17"/>
        <v>0.5499999999999999</v>
      </c>
      <c r="P30" s="19">
        <f t="shared" si="17"/>
        <v>0.611111111111111</v>
      </c>
      <c r="Q30" s="19">
        <f t="shared" si="17"/>
        <v>0.6319444444444444</v>
      </c>
      <c r="R30" s="19">
        <f t="shared" si="17"/>
        <v>0.6493055555555555</v>
      </c>
      <c r="S30" s="19">
        <f t="shared" si="17"/>
        <v>0.6861111111111111</v>
      </c>
      <c r="T30" s="19">
        <f t="shared" si="17"/>
        <v>0.7375</v>
      </c>
      <c r="U30" s="19">
        <f t="shared" si="17"/>
        <v>0.7715277777777777</v>
      </c>
      <c r="V30" s="19">
        <f t="shared" si="17"/>
        <v>0.8159722222222222</v>
      </c>
      <c r="W30" s="19">
        <f t="shared" si="17"/>
        <v>0.8229166666666666</v>
      </c>
      <c r="X30" s="19">
        <f t="shared" si="17"/>
        <v>0.8736111111111111</v>
      </c>
      <c r="Y30" s="19">
        <f t="shared" si="17"/>
        <v>0.888888888888889</v>
      </c>
      <c r="Z30" s="25" t="s">
        <v>14</v>
      </c>
    </row>
    <row r="31" spans="2:26" ht="30" customHeight="1">
      <c r="B31" s="13" t="s">
        <v>13</v>
      </c>
      <c r="C31" s="27"/>
      <c r="D31" s="14">
        <f aca="true" t="shared" si="18" ref="D31:Y31">D30+TIME(0,2,0)</f>
        <v>0.2513888888888889</v>
      </c>
      <c r="E31" s="14">
        <f t="shared" si="18"/>
        <v>0.2791666666666666</v>
      </c>
      <c r="F31" s="14">
        <f t="shared" si="18"/>
        <v>0.2833333333333333</v>
      </c>
      <c r="G31" s="14">
        <f t="shared" si="18"/>
        <v>0.3194444444444444</v>
      </c>
      <c r="H31" s="14">
        <f t="shared" si="18"/>
        <v>0.32361111111111107</v>
      </c>
      <c r="I31" s="14">
        <f t="shared" si="18"/>
        <v>0.3541666666666667</v>
      </c>
      <c r="J31" s="14">
        <f t="shared" si="18"/>
        <v>0.3902777777777777</v>
      </c>
      <c r="K31" s="14">
        <f t="shared" si="18"/>
        <v>0.4354166666666666</v>
      </c>
      <c r="L31" s="14">
        <f t="shared" si="18"/>
        <v>0.44236111111111104</v>
      </c>
      <c r="M31" s="14">
        <f t="shared" si="18"/>
        <v>0.4909722222222222</v>
      </c>
      <c r="N31" s="14">
        <f t="shared" si="18"/>
        <v>0.5395833333333333</v>
      </c>
      <c r="O31" s="14">
        <f t="shared" si="18"/>
        <v>0.5513888888888888</v>
      </c>
      <c r="P31" s="14">
        <f t="shared" si="18"/>
        <v>0.6124999999999999</v>
      </c>
      <c r="Q31" s="14">
        <f t="shared" si="18"/>
        <v>0.6333333333333333</v>
      </c>
      <c r="R31" s="14">
        <f t="shared" si="18"/>
        <v>0.6506944444444444</v>
      </c>
      <c r="S31" s="14">
        <f t="shared" si="18"/>
        <v>0.6875</v>
      </c>
      <c r="T31" s="14">
        <f t="shared" si="18"/>
        <v>0.7388888888888889</v>
      </c>
      <c r="U31" s="14">
        <f t="shared" si="18"/>
        <v>0.7729166666666666</v>
      </c>
      <c r="V31" s="14">
        <f t="shared" si="18"/>
        <v>0.8173611111111111</v>
      </c>
      <c r="W31" s="14">
        <f t="shared" si="18"/>
        <v>0.8243055555555555</v>
      </c>
      <c r="X31" s="14">
        <f t="shared" si="18"/>
        <v>0.875</v>
      </c>
      <c r="Y31" s="14">
        <f t="shared" si="18"/>
        <v>0.8902777777777778</v>
      </c>
      <c r="Z31" s="13" t="s">
        <v>13</v>
      </c>
    </row>
    <row r="32" spans="2:26" s="17" customFormat="1" ht="30" customHeight="1">
      <c r="B32" s="18" t="s">
        <v>23</v>
      </c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18" t="s">
        <v>23</v>
      </c>
    </row>
    <row r="33" spans="2:26" ht="30" customHeight="1">
      <c r="B33" s="13" t="s">
        <v>12</v>
      </c>
      <c r="C33" s="27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3" t="s">
        <v>12</v>
      </c>
    </row>
    <row r="34" spans="2:26" s="17" customFormat="1" ht="30" customHeight="1">
      <c r="B34" s="18" t="s">
        <v>11</v>
      </c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18" t="s">
        <v>11</v>
      </c>
    </row>
    <row r="35" spans="2:26" ht="30" customHeight="1">
      <c r="B35" s="13" t="s">
        <v>10</v>
      </c>
      <c r="C35" s="26"/>
      <c r="D35" s="16">
        <f aca="true" t="shared" si="19" ref="D35:Y35">D31+TIME(0,2,0)</f>
        <v>0.25277777777777777</v>
      </c>
      <c r="E35" s="16">
        <f t="shared" si="19"/>
        <v>0.2805555555555555</v>
      </c>
      <c r="F35" s="16">
        <f t="shared" si="19"/>
        <v>0.2847222222222222</v>
      </c>
      <c r="G35" s="16">
        <f t="shared" si="19"/>
        <v>0.3208333333333333</v>
      </c>
      <c r="H35" s="16">
        <f t="shared" si="19"/>
        <v>0.32499999999999996</v>
      </c>
      <c r="I35" s="16">
        <f t="shared" si="19"/>
        <v>0.35555555555555557</v>
      </c>
      <c r="J35" s="16">
        <f t="shared" si="19"/>
        <v>0.3916666666666666</v>
      </c>
      <c r="K35" s="16">
        <f t="shared" si="19"/>
        <v>0.4368055555555555</v>
      </c>
      <c r="L35" s="16">
        <f t="shared" si="19"/>
        <v>0.4437499999999999</v>
      </c>
      <c r="M35" s="16">
        <f t="shared" si="19"/>
        <v>0.4923611111111111</v>
      </c>
      <c r="N35" s="16">
        <f t="shared" si="19"/>
        <v>0.5409722222222222</v>
      </c>
      <c r="O35" s="16">
        <f t="shared" si="19"/>
        <v>0.5527777777777777</v>
      </c>
      <c r="P35" s="16">
        <f t="shared" si="19"/>
        <v>0.6138888888888888</v>
      </c>
      <c r="Q35" s="16">
        <f t="shared" si="19"/>
        <v>0.6347222222222222</v>
      </c>
      <c r="R35" s="16">
        <f t="shared" si="19"/>
        <v>0.6520833333333332</v>
      </c>
      <c r="S35" s="16">
        <f t="shared" si="19"/>
        <v>0.6888888888888889</v>
      </c>
      <c r="T35" s="16">
        <f t="shared" si="19"/>
        <v>0.7402777777777778</v>
      </c>
      <c r="U35" s="16">
        <f t="shared" si="19"/>
        <v>0.7743055555555555</v>
      </c>
      <c r="V35" s="16">
        <f t="shared" si="19"/>
        <v>0.81875</v>
      </c>
      <c r="W35" s="16">
        <f t="shared" si="19"/>
        <v>0.8256944444444444</v>
      </c>
      <c r="X35" s="16">
        <f t="shared" si="19"/>
        <v>0.8763888888888889</v>
      </c>
      <c r="Y35" s="16">
        <f t="shared" si="19"/>
        <v>0.8916666666666667</v>
      </c>
      <c r="Z35" s="13" t="s">
        <v>10</v>
      </c>
    </row>
    <row r="36" spans="2:26" s="17" customFormat="1" ht="30" customHeight="1">
      <c r="B36" s="18" t="s">
        <v>9</v>
      </c>
      <c r="C36" s="26"/>
      <c r="D36" s="11">
        <f aca="true" t="shared" si="20" ref="D36:M37">D35+TIME(0,2,0)</f>
        <v>0.25416666666666665</v>
      </c>
      <c r="E36" s="11">
        <f t="shared" si="20"/>
        <v>0.2819444444444444</v>
      </c>
      <c r="F36" s="11">
        <f t="shared" si="20"/>
        <v>0.2861111111111111</v>
      </c>
      <c r="G36" s="11">
        <f t="shared" si="20"/>
        <v>0.3222222222222222</v>
      </c>
      <c r="H36" s="11">
        <f t="shared" si="20"/>
        <v>0.32638888888888884</v>
      </c>
      <c r="I36" s="11">
        <f t="shared" si="20"/>
        <v>0.35694444444444445</v>
      </c>
      <c r="J36" s="11">
        <f t="shared" si="20"/>
        <v>0.3930555555555555</v>
      </c>
      <c r="K36" s="11">
        <f t="shared" si="20"/>
        <v>0.4381944444444444</v>
      </c>
      <c r="L36" s="11">
        <f t="shared" si="20"/>
        <v>0.4451388888888888</v>
      </c>
      <c r="M36" s="11">
        <f t="shared" si="20"/>
        <v>0.49374999999999997</v>
      </c>
      <c r="N36" s="11">
        <f aca="true" t="shared" si="21" ref="N36:W37">N35+TIME(0,2,0)</f>
        <v>0.5423611111111111</v>
      </c>
      <c r="O36" s="11">
        <f t="shared" si="21"/>
        <v>0.5541666666666666</v>
      </c>
      <c r="P36" s="11">
        <f t="shared" si="21"/>
        <v>0.6152777777777777</v>
      </c>
      <c r="Q36" s="11">
        <f t="shared" si="21"/>
        <v>0.6361111111111111</v>
      </c>
      <c r="R36" s="11">
        <f t="shared" si="21"/>
        <v>0.6534722222222221</v>
      </c>
      <c r="S36" s="11">
        <f t="shared" si="21"/>
        <v>0.6902777777777778</v>
      </c>
      <c r="T36" s="11">
        <f t="shared" si="21"/>
        <v>0.7416666666666667</v>
      </c>
      <c r="U36" s="11">
        <f t="shared" si="21"/>
        <v>0.7756944444444444</v>
      </c>
      <c r="V36" s="11">
        <f t="shared" si="21"/>
        <v>0.8201388888888889</v>
      </c>
      <c r="W36" s="11">
        <f t="shared" si="21"/>
        <v>0.8270833333333333</v>
      </c>
      <c r="X36" s="11">
        <f>X35+TIME(0,2,0)</f>
        <v>0.8777777777777778</v>
      </c>
      <c r="Y36" s="11">
        <f>Y35+TIME(0,2,0)</f>
        <v>0.8930555555555556</v>
      </c>
      <c r="Z36" s="18" t="s">
        <v>9</v>
      </c>
    </row>
    <row r="37" spans="2:26" s="17" customFormat="1" ht="30" customHeight="1">
      <c r="B37" s="13" t="s">
        <v>7</v>
      </c>
      <c r="C37" s="26"/>
      <c r="D37" s="16">
        <f t="shared" si="20"/>
        <v>0.25555555555555554</v>
      </c>
      <c r="E37" s="16">
        <f t="shared" si="20"/>
        <v>0.28333333333333327</v>
      </c>
      <c r="F37" s="16">
        <f t="shared" si="20"/>
        <v>0.2875</v>
      </c>
      <c r="G37" s="16">
        <f t="shared" si="20"/>
        <v>0.32361111111111107</v>
      </c>
      <c r="H37" s="16">
        <f t="shared" si="20"/>
        <v>0.3277777777777777</v>
      </c>
      <c r="I37" s="16">
        <f t="shared" si="20"/>
        <v>0.35833333333333334</v>
      </c>
      <c r="J37" s="16">
        <f t="shared" si="20"/>
        <v>0.3944444444444444</v>
      </c>
      <c r="K37" s="16">
        <f t="shared" si="20"/>
        <v>0.43958333333333327</v>
      </c>
      <c r="L37" s="16">
        <f t="shared" si="20"/>
        <v>0.4465277777777777</v>
      </c>
      <c r="M37" s="16">
        <f t="shared" si="20"/>
        <v>0.49513888888888885</v>
      </c>
      <c r="N37" s="16">
        <f t="shared" si="21"/>
        <v>0.54375</v>
      </c>
      <c r="O37" s="16">
        <f t="shared" si="21"/>
        <v>0.5555555555555555</v>
      </c>
      <c r="P37" s="16">
        <f t="shared" si="21"/>
        <v>0.6166666666666666</v>
      </c>
      <c r="Q37" s="16">
        <f t="shared" si="21"/>
        <v>0.6375</v>
      </c>
      <c r="R37" s="16">
        <f t="shared" si="21"/>
        <v>0.654861111111111</v>
      </c>
      <c r="S37" s="16">
        <f t="shared" si="21"/>
        <v>0.6916666666666667</v>
      </c>
      <c r="T37" s="16">
        <f t="shared" si="21"/>
        <v>0.7430555555555556</v>
      </c>
      <c r="U37" s="16">
        <f t="shared" si="21"/>
        <v>0.7770833333333332</v>
      </c>
      <c r="V37" s="16">
        <f t="shared" si="21"/>
        <v>0.8215277777777777</v>
      </c>
      <c r="W37" s="16">
        <f t="shared" si="21"/>
        <v>0.8284722222222222</v>
      </c>
      <c r="X37" s="16">
        <f>X36+TIME(0,2,0)</f>
        <v>0.8791666666666667</v>
      </c>
      <c r="Y37" s="16">
        <f>Y36+TIME(0,2,0)</f>
        <v>0.8944444444444445</v>
      </c>
      <c r="Z37" s="13" t="s">
        <v>7</v>
      </c>
    </row>
    <row r="38" spans="2:26" s="17" customFormat="1" ht="30" customHeight="1">
      <c r="B38" s="18" t="s">
        <v>6</v>
      </c>
      <c r="C38" s="26"/>
      <c r="D38" s="11">
        <f aca="true" t="shared" si="22" ref="D38:Y38">D37+TIME(0,1,0)</f>
        <v>0.25625</v>
      </c>
      <c r="E38" s="11">
        <f t="shared" si="22"/>
        <v>0.2840277777777777</v>
      </c>
      <c r="F38" s="11">
        <f t="shared" si="22"/>
        <v>0.2881944444444444</v>
      </c>
      <c r="G38" s="11">
        <f t="shared" si="22"/>
        <v>0.3243055555555555</v>
      </c>
      <c r="H38" s="11">
        <f t="shared" si="22"/>
        <v>0.32847222222222217</v>
      </c>
      <c r="I38" s="11">
        <f t="shared" si="22"/>
        <v>0.3590277777777778</v>
      </c>
      <c r="J38" s="11">
        <f t="shared" si="22"/>
        <v>0.3951388888888888</v>
      </c>
      <c r="K38" s="11">
        <f t="shared" si="22"/>
        <v>0.4402777777777777</v>
      </c>
      <c r="L38" s="11">
        <f t="shared" si="22"/>
        <v>0.44722222222222213</v>
      </c>
      <c r="M38" s="11">
        <f t="shared" si="22"/>
        <v>0.4958333333333333</v>
      </c>
      <c r="N38" s="11">
        <f t="shared" si="22"/>
        <v>0.5444444444444444</v>
      </c>
      <c r="O38" s="11">
        <f t="shared" si="22"/>
        <v>0.5562499999999999</v>
      </c>
      <c r="P38" s="11">
        <f t="shared" si="22"/>
        <v>0.617361111111111</v>
      </c>
      <c r="Q38" s="11">
        <f t="shared" si="22"/>
        <v>0.6381944444444444</v>
      </c>
      <c r="R38" s="11">
        <f t="shared" si="22"/>
        <v>0.6555555555555554</v>
      </c>
      <c r="S38" s="11">
        <f t="shared" si="22"/>
        <v>0.6923611111111111</v>
      </c>
      <c r="T38" s="11">
        <f t="shared" si="22"/>
        <v>0.74375</v>
      </c>
      <c r="U38" s="11">
        <f t="shared" si="22"/>
        <v>0.7777777777777777</v>
      </c>
      <c r="V38" s="11">
        <f t="shared" si="22"/>
        <v>0.8222222222222222</v>
      </c>
      <c r="W38" s="11">
        <f t="shared" si="22"/>
        <v>0.8291666666666666</v>
      </c>
      <c r="X38" s="11">
        <f t="shared" si="22"/>
        <v>0.8798611111111111</v>
      </c>
      <c r="Y38" s="11">
        <f t="shared" si="22"/>
        <v>0.8951388888888889</v>
      </c>
      <c r="Z38" s="18" t="s">
        <v>6</v>
      </c>
    </row>
  </sheetData>
  <sheetProtection selectLockedCells="1" selectUnlockedCells="1"/>
  <mergeCells count="1">
    <mergeCell ref="C4:C18"/>
  </mergeCells>
  <printOptions/>
  <pageMargins left="0.15763888888888888" right="0.15763888888888888" top="0.11805555555555555" bottom="0.1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M38"/>
  <sheetViews>
    <sheetView zoomScale="50" zoomScaleNormal="50" zoomScaleSheetLayoutView="40" workbookViewId="0" topLeftCell="B1">
      <selection activeCell="H36" sqref="H36"/>
    </sheetView>
  </sheetViews>
  <sheetFormatPr defaultColWidth="9.140625" defaultRowHeight="12.75"/>
  <cols>
    <col min="1" max="1" width="1.1484375" style="0" hidden="1" customWidth="1"/>
    <col min="2" max="2" width="22.00390625" style="0" customWidth="1"/>
    <col min="3" max="3" width="9.57421875" style="0" customWidth="1"/>
    <col min="4" max="4" width="9.421875" style="0" customWidth="1"/>
    <col min="5" max="16" width="9.57421875" style="0" customWidth="1"/>
    <col min="17" max="17" width="9.00390625" style="0" customWidth="1"/>
    <col min="19" max="20" width="9.57421875" style="0" customWidth="1"/>
    <col min="21" max="21" width="10.57421875" style="0" customWidth="1"/>
    <col min="23" max="34" width="10.7109375" style="0" customWidth="1"/>
    <col min="35" max="37" width="9.00390625" style="0" customWidth="1"/>
    <col min="39" max="40" width="9.00390625" style="0" customWidth="1"/>
    <col min="42" max="45" width="9.00390625" style="0" customWidth="1"/>
    <col min="47" max="50" width="9.00390625" style="0" customWidth="1"/>
    <col min="52" max="52" width="9.00390625" style="0" customWidth="1"/>
    <col min="53" max="53" width="9.57421875" style="0" customWidth="1"/>
    <col min="54" max="56" width="9.00390625" style="0" customWidth="1"/>
    <col min="58" max="61" width="9.00390625" style="0" customWidth="1"/>
    <col min="63" max="64" width="9.00390625" style="0" customWidth="1"/>
    <col min="65" max="65" width="22.28125" style="0" customWidth="1"/>
    <col min="66" max="16384" width="9.00390625" style="0" customWidth="1"/>
  </cols>
  <sheetData>
    <row r="1" spans="2:65" s="1" customFormat="1" ht="30" customHeight="1">
      <c r="B1" s="2" t="s">
        <v>1</v>
      </c>
      <c r="C1" s="3">
        <v>4</v>
      </c>
      <c r="D1" s="4">
        <v>3</v>
      </c>
      <c r="E1" s="4">
        <v>1</v>
      </c>
      <c r="F1" s="4">
        <v>2</v>
      </c>
      <c r="G1" s="3">
        <v>4</v>
      </c>
      <c r="H1" s="4">
        <v>3</v>
      </c>
      <c r="I1" s="4">
        <v>1</v>
      </c>
      <c r="J1" s="4">
        <v>2</v>
      </c>
      <c r="K1" s="4">
        <v>3</v>
      </c>
      <c r="L1" s="3">
        <v>4</v>
      </c>
      <c r="M1" s="5">
        <v>1</v>
      </c>
      <c r="N1" s="5">
        <v>1</v>
      </c>
      <c r="O1" s="5">
        <v>2</v>
      </c>
      <c r="P1" s="5">
        <v>3</v>
      </c>
      <c r="Q1" s="5">
        <v>1</v>
      </c>
      <c r="R1" s="3">
        <v>4</v>
      </c>
      <c r="S1" s="5">
        <v>2</v>
      </c>
      <c r="T1" s="5">
        <v>3</v>
      </c>
      <c r="U1" s="5">
        <v>1</v>
      </c>
      <c r="V1" s="5">
        <v>2</v>
      </c>
      <c r="W1" s="5">
        <v>3</v>
      </c>
      <c r="X1" s="3">
        <v>4</v>
      </c>
      <c r="Y1" s="5">
        <v>1</v>
      </c>
      <c r="Z1" s="5">
        <v>2</v>
      </c>
      <c r="AA1" s="5">
        <v>3</v>
      </c>
      <c r="AB1" s="5">
        <v>2</v>
      </c>
      <c r="AC1" s="5">
        <v>1</v>
      </c>
      <c r="AD1" s="5">
        <v>3</v>
      </c>
      <c r="AE1" s="3">
        <v>4</v>
      </c>
      <c r="AF1" s="5">
        <v>2</v>
      </c>
      <c r="AG1" s="5">
        <v>1</v>
      </c>
      <c r="AH1" s="5">
        <v>2</v>
      </c>
      <c r="AI1" s="5">
        <v>2</v>
      </c>
      <c r="AJ1" s="5">
        <v>3</v>
      </c>
      <c r="AK1" s="5">
        <v>1</v>
      </c>
      <c r="AL1" s="3">
        <v>4</v>
      </c>
      <c r="AM1" s="5">
        <v>3</v>
      </c>
      <c r="AN1" s="5">
        <v>1</v>
      </c>
      <c r="AO1" s="3">
        <v>4</v>
      </c>
      <c r="AP1" s="5">
        <v>2</v>
      </c>
      <c r="AQ1" s="5">
        <v>3</v>
      </c>
      <c r="AR1" s="5">
        <v>1</v>
      </c>
      <c r="AS1" s="5">
        <v>2</v>
      </c>
      <c r="AT1" s="3">
        <v>4</v>
      </c>
      <c r="AU1" s="5">
        <v>1</v>
      </c>
      <c r="AV1" s="5">
        <v>1</v>
      </c>
      <c r="AW1" s="5">
        <v>3</v>
      </c>
      <c r="AX1" s="4">
        <v>2</v>
      </c>
      <c r="AY1" s="3">
        <v>4</v>
      </c>
      <c r="AZ1" s="4">
        <v>1</v>
      </c>
      <c r="BA1" s="5">
        <v>3</v>
      </c>
      <c r="BB1" s="4">
        <v>2</v>
      </c>
      <c r="BC1" s="4">
        <v>1</v>
      </c>
      <c r="BD1" s="4">
        <v>3</v>
      </c>
      <c r="BE1" s="3">
        <v>4</v>
      </c>
      <c r="BF1" s="4">
        <v>2</v>
      </c>
      <c r="BG1" s="4">
        <v>1</v>
      </c>
      <c r="BH1" s="4">
        <v>2</v>
      </c>
      <c r="BI1" s="4">
        <v>3</v>
      </c>
      <c r="BJ1" s="3">
        <v>4</v>
      </c>
      <c r="BK1" s="4">
        <v>1</v>
      </c>
      <c r="BL1" s="4">
        <v>2</v>
      </c>
      <c r="BM1" s="2" t="s">
        <v>1</v>
      </c>
    </row>
    <row r="2" spans="2:65" ht="30" customHeight="1">
      <c r="B2" s="7" t="s">
        <v>2</v>
      </c>
      <c r="C2" s="8"/>
      <c r="D2" s="9" t="s">
        <v>3</v>
      </c>
      <c r="E2" s="9" t="s">
        <v>3</v>
      </c>
      <c r="F2" s="8" t="s">
        <v>3</v>
      </c>
      <c r="G2" s="8"/>
      <c r="H2" s="8" t="s">
        <v>3</v>
      </c>
      <c r="I2" s="8" t="s">
        <v>3</v>
      </c>
      <c r="J2" s="8" t="s">
        <v>3</v>
      </c>
      <c r="K2" s="8" t="s">
        <v>3</v>
      </c>
      <c r="L2" s="8"/>
      <c r="M2" s="8" t="s">
        <v>4</v>
      </c>
      <c r="N2" s="8" t="s">
        <v>5</v>
      </c>
      <c r="O2" s="8" t="s">
        <v>3</v>
      </c>
      <c r="P2" s="8" t="s">
        <v>3</v>
      </c>
      <c r="Q2" s="8" t="s">
        <v>3</v>
      </c>
      <c r="R2" s="8"/>
      <c r="S2" s="8"/>
      <c r="T2" s="8" t="s">
        <v>3</v>
      </c>
      <c r="U2" s="8" t="s">
        <v>3</v>
      </c>
      <c r="V2" s="8" t="s">
        <v>3</v>
      </c>
      <c r="W2" s="8" t="s">
        <v>3</v>
      </c>
      <c r="X2" s="8"/>
      <c r="Y2" s="8" t="s">
        <v>3</v>
      </c>
      <c r="Z2" s="8" t="s">
        <v>3</v>
      </c>
      <c r="AA2" s="8" t="s">
        <v>3</v>
      </c>
      <c r="AB2" s="8" t="s">
        <v>3</v>
      </c>
      <c r="AC2" s="8" t="s">
        <v>3</v>
      </c>
      <c r="AD2" s="8" t="s">
        <v>3</v>
      </c>
      <c r="AE2" s="8"/>
      <c r="AF2" s="8" t="s">
        <v>3</v>
      </c>
      <c r="AG2" s="8" t="s">
        <v>3</v>
      </c>
      <c r="AH2" s="8" t="s">
        <v>3</v>
      </c>
      <c r="AI2" s="8" t="s">
        <v>3</v>
      </c>
      <c r="AJ2" s="8" t="s">
        <v>3</v>
      </c>
      <c r="AK2" s="8" t="s">
        <v>3</v>
      </c>
      <c r="AL2" s="8"/>
      <c r="AM2" s="8" t="s">
        <v>3</v>
      </c>
      <c r="AN2" s="8" t="s">
        <v>3</v>
      </c>
      <c r="AO2" s="8"/>
      <c r="AP2" s="8" t="s">
        <v>3</v>
      </c>
      <c r="AQ2" s="8" t="s">
        <v>3</v>
      </c>
      <c r="AR2" s="8" t="s">
        <v>3</v>
      </c>
      <c r="AS2" s="8" t="s">
        <v>3</v>
      </c>
      <c r="AT2" s="8"/>
      <c r="AU2" s="8" t="s">
        <v>5</v>
      </c>
      <c r="AV2" s="8" t="s">
        <v>4</v>
      </c>
      <c r="AW2" s="8" t="s">
        <v>3</v>
      </c>
      <c r="AX2" s="8" t="s">
        <v>3</v>
      </c>
      <c r="AY2" s="8"/>
      <c r="AZ2" s="8" t="s">
        <v>3</v>
      </c>
      <c r="BA2" s="8"/>
      <c r="BB2" s="8" t="s">
        <v>3</v>
      </c>
      <c r="BC2" s="8" t="s">
        <v>3</v>
      </c>
      <c r="BD2" s="8" t="s">
        <v>3</v>
      </c>
      <c r="BE2" s="8"/>
      <c r="BF2" s="8" t="s">
        <v>3</v>
      </c>
      <c r="BG2" s="8" t="s">
        <v>3</v>
      </c>
      <c r="BH2" s="8" t="s">
        <v>3</v>
      </c>
      <c r="BI2" s="8" t="s">
        <v>3</v>
      </c>
      <c r="BJ2" s="8"/>
      <c r="BK2" s="8" t="s">
        <v>3</v>
      </c>
      <c r="BL2" s="8" t="s">
        <v>3</v>
      </c>
      <c r="BM2" s="7" t="s">
        <v>2</v>
      </c>
    </row>
    <row r="3" spans="2:65" ht="30" customHeight="1">
      <c r="B3" s="10" t="s">
        <v>6</v>
      </c>
      <c r="C3" s="11">
        <v>0.24305555555555555</v>
      </c>
      <c r="D3" s="11"/>
      <c r="E3" s="11">
        <v>0.24305555555555555</v>
      </c>
      <c r="F3" s="11">
        <v>0.24930555555555556</v>
      </c>
      <c r="G3" s="11">
        <v>0.2569444444444445</v>
      </c>
      <c r="H3" s="11">
        <v>0.2611111111111111</v>
      </c>
      <c r="I3" s="11">
        <v>0.2708333333333333</v>
      </c>
      <c r="J3" s="11">
        <v>0.2826388888888889</v>
      </c>
      <c r="K3" s="11">
        <v>0.2881944444444445</v>
      </c>
      <c r="L3" s="11">
        <v>0.2951388888888889</v>
      </c>
      <c r="M3" s="11">
        <v>0.3020833333333333</v>
      </c>
      <c r="N3" s="11">
        <v>0.3020833333333333</v>
      </c>
      <c r="O3" s="11">
        <v>0.3125</v>
      </c>
      <c r="P3" s="11">
        <v>0.3284722222222222</v>
      </c>
      <c r="Q3" s="11">
        <v>0.3368055555555556</v>
      </c>
      <c r="R3" s="11">
        <v>0.3423611111111111</v>
      </c>
      <c r="S3" s="11">
        <v>0.3541666666666667</v>
      </c>
      <c r="T3" s="11">
        <v>0.3611111111111111</v>
      </c>
      <c r="U3" s="11">
        <v>0.3680555555555556</v>
      </c>
      <c r="V3" s="11">
        <v>0.3833333333333333</v>
      </c>
      <c r="W3" s="11">
        <v>0.40625</v>
      </c>
      <c r="X3" s="11">
        <v>0.4166666666666667</v>
      </c>
      <c r="Y3" s="11">
        <v>0.4270833333333333</v>
      </c>
      <c r="Z3" s="11">
        <v>0.44305555555555554</v>
      </c>
      <c r="AA3" s="11">
        <v>0.4618055555555556</v>
      </c>
      <c r="AB3" s="11">
        <v>0.47430555555555554</v>
      </c>
      <c r="AC3" s="11">
        <v>0.49652777777777773</v>
      </c>
      <c r="AD3" s="11">
        <v>0.5090277777777777</v>
      </c>
      <c r="AE3" s="11">
        <v>0.5243055555555556</v>
      </c>
      <c r="AF3" s="11">
        <v>0.5395833333333333</v>
      </c>
      <c r="AG3" s="11">
        <v>0.5583333333333333</v>
      </c>
      <c r="AH3" s="11">
        <v>0.5694444444444444</v>
      </c>
      <c r="AI3" s="11">
        <v>0.5694444444444444</v>
      </c>
      <c r="AJ3" s="11">
        <v>0.5868055555555556</v>
      </c>
      <c r="AK3" s="12">
        <v>0.6</v>
      </c>
      <c r="AL3" s="12">
        <v>0.6145833333333334</v>
      </c>
      <c r="AM3" s="12">
        <v>0.625</v>
      </c>
      <c r="AN3" s="12">
        <v>0.6416666666666667</v>
      </c>
      <c r="AO3" s="12">
        <v>0.6472222222222223</v>
      </c>
      <c r="AP3" s="12">
        <v>0.6527777777777778</v>
      </c>
      <c r="AQ3" s="12">
        <v>0.6631944444444444</v>
      </c>
      <c r="AR3" s="12">
        <v>0.6708333333333334</v>
      </c>
      <c r="AS3" s="12">
        <v>0.6909722222222222</v>
      </c>
      <c r="AT3" s="12">
        <v>0.6979166666666666</v>
      </c>
      <c r="AU3" s="12">
        <v>0.7013888888888888</v>
      </c>
      <c r="AV3" s="12">
        <v>0.7013888888888888</v>
      </c>
      <c r="AW3" s="11">
        <v>0.7152777777777778</v>
      </c>
      <c r="AX3" s="11">
        <v>0.7326388888888888</v>
      </c>
      <c r="AY3" s="11">
        <v>0.7375</v>
      </c>
      <c r="AZ3" s="11">
        <v>0.7430555555555555</v>
      </c>
      <c r="BA3" s="12">
        <v>0.7465277777777778</v>
      </c>
      <c r="BB3" s="11">
        <v>0.76875</v>
      </c>
      <c r="BC3" s="11">
        <v>0.7777777777777778</v>
      </c>
      <c r="BD3" s="11">
        <v>0.7875</v>
      </c>
      <c r="BE3" s="11">
        <v>0.7951388888888888</v>
      </c>
      <c r="BF3" s="11">
        <v>0.8020833333333334</v>
      </c>
      <c r="BG3" s="11">
        <v>0.8125</v>
      </c>
      <c r="BH3" s="11">
        <v>0.84375</v>
      </c>
      <c r="BI3" s="11">
        <v>0.8340277777777777</v>
      </c>
      <c r="BJ3" s="11">
        <v>0.8506944444444445</v>
      </c>
      <c r="BK3" s="11">
        <v>0.8590277777777778</v>
      </c>
      <c r="BL3" s="12">
        <v>0.8819444444444445</v>
      </c>
      <c r="BM3" s="10" t="s">
        <v>6</v>
      </c>
    </row>
    <row r="4" spans="2:65" ht="30" customHeight="1">
      <c r="B4" s="13" t="s">
        <v>7</v>
      </c>
      <c r="C4" s="31" t="s">
        <v>8</v>
      </c>
      <c r="D4" s="14"/>
      <c r="E4" s="14">
        <f aca="true" t="shared" si="0" ref="E4:AJ4">E3+TIME(0,1,0)</f>
        <v>0.24375</v>
      </c>
      <c r="F4" s="14">
        <f t="shared" si="0"/>
        <v>0.25</v>
      </c>
      <c r="G4" s="14">
        <f t="shared" si="0"/>
        <v>0.2576388888888889</v>
      </c>
      <c r="H4" s="14">
        <f t="shared" si="0"/>
        <v>0.26180555555555557</v>
      </c>
      <c r="I4" s="14">
        <f t="shared" si="0"/>
        <v>0.27152777777777776</v>
      </c>
      <c r="J4" s="14">
        <f t="shared" si="0"/>
        <v>0.2833333333333333</v>
      </c>
      <c r="K4" s="14">
        <f t="shared" si="0"/>
        <v>0.2888888888888889</v>
      </c>
      <c r="L4" s="14">
        <f t="shared" si="0"/>
        <v>0.29583333333333334</v>
      </c>
      <c r="M4" s="14">
        <f t="shared" si="0"/>
        <v>0.30277777777777776</v>
      </c>
      <c r="N4" s="14">
        <f t="shared" si="0"/>
        <v>0.30277777777777776</v>
      </c>
      <c r="O4" s="14">
        <f t="shared" si="0"/>
        <v>0.31319444444444444</v>
      </c>
      <c r="P4" s="14">
        <f t="shared" si="0"/>
        <v>0.32916666666666666</v>
      </c>
      <c r="Q4" s="14">
        <f t="shared" si="0"/>
        <v>0.3375</v>
      </c>
      <c r="R4" s="14">
        <f t="shared" si="0"/>
        <v>0.34305555555555556</v>
      </c>
      <c r="S4" s="14">
        <f t="shared" si="0"/>
        <v>0.3548611111111111</v>
      </c>
      <c r="T4" s="14">
        <f t="shared" si="0"/>
        <v>0.36180555555555555</v>
      </c>
      <c r="U4" s="14">
        <f t="shared" si="0"/>
        <v>0.36875</v>
      </c>
      <c r="V4" s="14">
        <f t="shared" si="0"/>
        <v>0.38402777777777775</v>
      </c>
      <c r="W4" s="14">
        <f t="shared" si="0"/>
        <v>0.40694444444444444</v>
      </c>
      <c r="X4" s="14">
        <f t="shared" si="0"/>
        <v>0.4173611111111111</v>
      </c>
      <c r="Y4" s="14">
        <f t="shared" si="0"/>
        <v>0.42777777777777776</v>
      </c>
      <c r="Z4" s="14">
        <f t="shared" si="0"/>
        <v>0.44375</v>
      </c>
      <c r="AA4" s="14">
        <f t="shared" si="0"/>
        <v>0.4625</v>
      </c>
      <c r="AB4" s="14">
        <f t="shared" si="0"/>
        <v>0.475</v>
      </c>
      <c r="AC4" s="14">
        <f t="shared" si="0"/>
        <v>0.4972222222222222</v>
      </c>
      <c r="AD4" s="14">
        <f t="shared" si="0"/>
        <v>0.5097222222222222</v>
      </c>
      <c r="AE4" s="14">
        <f t="shared" si="0"/>
        <v>0.525</v>
      </c>
      <c r="AF4" s="14">
        <f t="shared" si="0"/>
        <v>0.5402777777777777</v>
      </c>
      <c r="AG4" s="14">
        <f t="shared" si="0"/>
        <v>0.5590277777777778</v>
      </c>
      <c r="AH4" s="14">
        <f t="shared" si="0"/>
        <v>0.5701388888888889</v>
      </c>
      <c r="AI4" s="14">
        <f t="shared" si="0"/>
        <v>0.5701388888888889</v>
      </c>
      <c r="AJ4" s="14">
        <f t="shared" si="0"/>
        <v>0.5875</v>
      </c>
      <c r="AK4" s="14">
        <f aca="true" t="shared" si="1" ref="AK4:BL4">AK3+TIME(0,1,0)</f>
        <v>0.6006944444444444</v>
      </c>
      <c r="AL4" s="14">
        <f t="shared" si="1"/>
        <v>0.6152777777777778</v>
      </c>
      <c r="AM4" s="14">
        <f t="shared" si="1"/>
        <v>0.6256944444444444</v>
      </c>
      <c r="AN4" s="14">
        <f t="shared" si="1"/>
        <v>0.6423611111111112</v>
      </c>
      <c r="AO4" s="14">
        <f t="shared" si="1"/>
        <v>0.6479166666666667</v>
      </c>
      <c r="AP4" s="14">
        <f t="shared" si="1"/>
        <v>0.6534722222222222</v>
      </c>
      <c r="AQ4" s="14">
        <f t="shared" si="1"/>
        <v>0.6638888888888889</v>
      </c>
      <c r="AR4" s="14">
        <f t="shared" si="1"/>
        <v>0.6715277777777778</v>
      </c>
      <c r="AS4" s="14">
        <f t="shared" si="1"/>
        <v>0.6916666666666667</v>
      </c>
      <c r="AT4" s="14">
        <f t="shared" si="1"/>
        <v>0.6986111111111111</v>
      </c>
      <c r="AU4" s="14">
        <f t="shared" si="1"/>
        <v>0.7020833333333333</v>
      </c>
      <c r="AV4" s="14">
        <f t="shared" si="1"/>
        <v>0.7020833333333333</v>
      </c>
      <c r="AW4" s="14">
        <f t="shared" si="1"/>
        <v>0.7159722222222222</v>
      </c>
      <c r="AX4" s="14">
        <f t="shared" si="1"/>
        <v>0.7333333333333333</v>
      </c>
      <c r="AY4" s="14">
        <f t="shared" si="1"/>
        <v>0.7381944444444445</v>
      </c>
      <c r="AZ4" s="14">
        <f t="shared" si="1"/>
        <v>0.7437499999999999</v>
      </c>
      <c r="BA4" s="14">
        <f t="shared" si="1"/>
        <v>0.7472222222222222</v>
      </c>
      <c r="BB4" s="14">
        <f t="shared" si="1"/>
        <v>0.7694444444444445</v>
      </c>
      <c r="BC4" s="14">
        <f t="shared" si="1"/>
        <v>0.7784722222222222</v>
      </c>
      <c r="BD4" s="14">
        <f t="shared" si="1"/>
        <v>0.7881944444444444</v>
      </c>
      <c r="BE4" s="14">
        <f t="shared" si="1"/>
        <v>0.7958333333333333</v>
      </c>
      <c r="BF4" s="14">
        <f t="shared" si="1"/>
        <v>0.8027777777777778</v>
      </c>
      <c r="BG4" s="14">
        <f t="shared" si="1"/>
        <v>0.8131944444444444</v>
      </c>
      <c r="BH4" s="14">
        <f t="shared" si="1"/>
        <v>0.8444444444444444</v>
      </c>
      <c r="BI4" s="14">
        <f t="shared" si="1"/>
        <v>0.8347222222222221</v>
      </c>
      <c r="BJ4" s="14">
        <f t="shared" si="1"/>
        <v>0.851388888888889</v>
      </c>
      <c r="BK4" s="14">
        <f t="shared" si="1"/>
        <v>0.8597222222222223</v>
      </c>
      <c r="BL4" s="14">
        <f t="shared" si="1"/>
        <v>0.882638888888889</v>
      </c>
      <c r="BM4" s="13" t="s">
        <v>7</v>
      </c>
    </row>
    <row r="5" spans="2:65" ht="30" customHeight="1">
      <c r="B5" s="10" t="s">
        <v>9</v>
      </c>
      <c r="C5" s="31"/>
      <c r="D5" s="15"/>
      <c r="E5" s="15">
        <f aca="true" t="shared" si="2" ref="E5:N6">E4+TIME(0,2,0)</f>
        <v>0.24513888888888888</v>
      </c>
      <c r="F5" s="15">
        <f t="shared" si="2"/>
        <v>0.2513888888888889</v>
      </c>
      <c r="G5" s="15">
        <f t="shared" si="2"/>
        <v>0.2590277777777778</v>
      </c>
      <c r="H5" s="15">
        <f t="shared" si="2"/>
        <v>0.26319444444444445</v>
      </c>
      <c r="I5" s="15">
        <f t="shared" si="2"/>
        <v>0.27291666666666664</v>
      </c>
      <c r="J5" s="15">
        <f t="shared" si="2"/>
        <v>0.2847222222222222</v>
      </c>
      <c r="K5" s="15">
        <f t="shared" si="2"/>
        <v>0.2902777777777778</v>
      </c>
      <c r="L5" s="15">
        <f t="shared" si="2"/>
        <v>0.2972222222222222</v>
      </c>
      <c r="M5" s="15">
        <f t="shared" si="2"/>
        <v>0.30416666666666664</v>
      </c>
      <c r="N5" s="15">
        <f t="shared" si="2"/>
        <v>0.30416666666666664</v>
      </c>
      <c r="O5" s="15">
        <f aca="true" t="shared" si="3" ref="O5:X6">O4+TIME(0,2,0)</f>
        <v>0.3145833333333333</v>
      </c>
      <c r="P5" s="15">
        <f t="shared" si="3"/>
        <v>0.33055555555555555</v>
      </c>
      <c r="Q5" s="15">
        <f t="shared" si="3"/>
        <v>0.3388888888888889</v>
      </c>
      <c r="R5" s="15">
        <f t="shared" si="3"/>
        <v>0.34444444444444444</v>
      </c>
      <c r="S5" s="15">
        <f t="shared" si="3"/>
        <v>0.35625</v>
      </c>
      <c r="T5" s="15">
        <f t="shared" si="3"/>
        <v>0.36319444444444443</v>
      </c>
      <c r="U5" s="15">
        <f t="shared" si="3"/>
        <v>0.3701388888888889</v>
      </c>
      <c r="V5" s="15">
        <f t="shared" si="3"/>
        <v>0.38541666666666663</v>
      </c>
      <c r="W5" s="15">
        <f t="shared" si="3"/>
        <v>0.4083333333333333</v>
      </c>
      <c r="X5" s="15">
        <f t="shared" si="3"/>
        <v>0.41875</v>
      </c>
      <c r="Y5" s="15">
        <f aca="true" t="shared" si="4" ref="Y5:AH6">Y4+TIME(0,2,0)</f>
        <v>0.42916666666666664</v>
      </c>
      <c r="Z5" s="15">
        <f t="shared" si="4"/>
        <v>0.44513888888888886</v>
      </c>
      <c r="AA5" s="15">
        <f t="shared" si="4"/>
        <v>0.4638888888888889</v>
      </c>
      <c r="AB5" s="15">
        <f t="shared" si="4"/>
        <v>0.47638888888888886</v>
      </c>
      <c r="AC5" s="15">
        <f t="shared" si="4"/>
        <v>0.49861111111111106</v>
      </c>
      <c r="AD5" s="15">
        <f t="shared" si="4"/>
        <v>0.5111111111111111</v>
      </c>
      <c r="AE5" s="15">
        <f t="shared" si="4"/>
        <v>0.5263888888888889</v>
      </c>
      <c r="AF5" s="15">
        <f t="shared" si="4"/>
        <v>0.5416666666666666</v>
      </c>
      <c r="AG5" s="15">
        <f t="shared" si="4"/>
        <v>0.5604166666666667</v>
      </c>
      <c r="AH5" s="15">
        <f t="shared" si="4"/>
        <v>0.5715277777777777</v>
      </c>
      <c r="AI5" s="15">
        <f aca="true" t="shared" si="5" ref="AI5:AR6">AI4+TIME(0,2,0)</f>
        <v>0.5715277777777777</v>
      </c>
      <c r="AJ5" s="15">
        <f t="shared" si="5"/>
        <v>0.5888888888888889</v>
      </c>
      <c r="AK5" s="15">
        <f t="shared" si="5"/>
        <v>0.6020833333333333</v>
      </c>
      <c r="AL5" s="15">
        <f t="shared" si="5"/>
        <v>0.6166666666666667</v>
      </c>
      <c r="AM5" s="15">
        <f t="shared" si="5"/>
        <v>0.6270833333333333</v>
      </c>
      <c r="AN5" s="15">
        <f t="shared" si="5"/>
        <v>0.64375</v>
      </c>
      <c r="AO5" s="15">
        <f t="shared" si="5"/>
        <v>0.6493055555555556</v>
      </c>
      <c r="AP5" s="15">
        <f t="shared" si="5"/>
        <v>0.6548611111111111</v>
      </c>
      <c r="AQ5" s="15">
        <f t="shared" si="5"/>
        <v>0.6652777777777777</v>
      </c>
      <c r="AR5" s="15">
        <f t="shared" si="5"/>
        <v>0.6729166666666667</v>
      </c>
      <c r="AS5" s="15">
        <f aca="true" t="shared" si="6" ref="AS5:BB6">AS4+TIME(0,2,0)</f>
        <v>0.6930555555555555</v>
      </c>
      <c r="AT5" s="15">
        <f t="shared" si="6"/>
        <v>0.7</v>
      </c>
      <c r="AU5" s="15">
        <f t="shared" si="6"/>
        <v>0.7034722222222222</v>
      </c>
      <c r="AV5" s="15">
        <f t="shared" si="6"/>
        <v>0.7034722222222222</v>
      </c>
      <c r="AW5" s="15">
        <f t="shared" si="6"/>
        <v>0.7173611111111111</v>
      </c>
      <c r="AX5" s="15">
        <f t="shared" si="6"/>
        <v>0.7347222222222222</v>
      </c>
      <c r="AY5" s="15">
        <f t="shared" si="6"/>
        <v>0.7395833333333334</v>
      </c>
      <c r="AZ5" s="15">
        <f t="shared" si="6"/>
        <v>0.7451388888888888</v>
      </c>
      <c r="BA5" s="15">
        <f t="shared" si="6"/>
        <v>0.7486111111111111</v>
      </c>
      <c r="BB5" s="15">
        <f t="shared" si="6"/>
        <v>0.7708333333333334</v>
      </c>
      <c r="BC5" s="15">
        <f aca="true" t="shared" si="7" ref="BC5:BL6">BC4+TIME(0,2,0)</f>
        <v>0.7798611111111111</v>
      </c>
      <c r="BD5" s="15">
        <f t="shared" si="7"/>
        <v>0.7895833333333333</v>
      </c>
      <c r="BE5" s="15">
        <f t="shared" si="7"/>
        <v>0.7972222222222222</v>
      </c>
      <c r="BF5" s="15">
        <f t="shared" si="7"/>
        <v>0.8041666666666667</v>
      </c>
      <c r="BG5" s="15">
        <f t="shared" si="7"/>
        <v>0.8145833333333333</v>
      </c>
      <c r="BH5" s="15">
        <f t="shared" si="7"/>
        <v>0.8458333333333333</v>
      </c>
      <c r="BI5" s="15">
        <f t="shared" si="7"/>
        <v>0.836111111111111</v>
      </c>
      <c r="BJ5" s="15">
        <f t="shared" si="7"/>
        <v>0.8527777777777779</v>
      </c>
      <c r="BK5" s="15">
        <f t="shared" si="7"/>
        <v>0.8611111111111112</v>
      </c>
      <c r="BL5" s="15">
        <f t="shared" si="7"/>
        <v>0.8840277777777779</v>
      </c>
      <c r="BM5" s="10" t="s">
        <v>9</v>
      </c>
    </row>
    <row r="6" spans="2:65" ht="30" customHeight="1">
      <c r="B6" s="13" t="s">
        <v>10</v>
      </c>
      <c r="C6" s="31"/>
      <c r="D6" s="16"/>
      <c r="E6" s="16">
        <f t="shared" si="2"/>
        <v>0.24652777777777776</v>
      </c>
      <c r="F6" s="16">
        <f t="shared" si="2"/>
        <v>0.25277777777777777</v>
      </c>
      <c r="G6" s="16">
        <f t="shared" si="2"/>
        <v>0.2604166666666667</v>
      </c>
      <c r="H6" s="16">
        <f t="shared" si="2"/>
        <v>0.26458333333333334</v>
      </c>
      <c r="I6" s="16">
        <f t="shared" si="2"/>
        <v>0.2743055555555555</v>
      </c>
      <c r="J6" s="16">
        <f t="shared" si="2"/>
        <v>0.2861111111111111</v>
      </c>
      <c r="K6" s="16">
        <f t="shared" si="2"/>
        <v>0.2916666666666667</v>
      </c>
      <c r="L6" s="16">
        <f t="shared" si="2"/>
        <v>0.2986111111111111</v>
      </c>
      <c r="M6" s="16">
        <f t="shared" si="2"/>
        <v>0.3055555555555555</v>
      </c>
      <c r="N6" s="16">
        <f t="shared" si="2"/>
        <v>0.3055555555555555</v>
      </c>
      <c r="O6" s="16">
        <f t="shared" si="3"/>
        <v>0.3159722222222222</v>
      </c>
      <c r="P6" s="16">
        <f t="shared" si="3"/>
        <v>0.33194444444444443</v>
      </c>
      <c r="Q6" s="16">
        <f t="shared" si="3"/>
        <v>0.3402777777777778</v>
      </c>
      <c r="R6" s="16">
        <f t="shared" si="3"/>
        <v>0.3458333333333333</v>
      </c>
      <c r="S6" s="16">
        <f t="shared" si="3"/>
        <v>0.3576388888888889</v>
      </c>
      <c r="T6" s="16">
        <f t="shared" si="3"/>
        <v>0.3645833333333333</v>
      </c>
      <c r="U6" s="16">
        <f t="shared" si="3"/>
        <v>0.3715277777777778</v>
      </c>
      <c r="V6" s="16">
        <f t="shared" si="3"/>
        <v>0.3868055555555555</v>
      </c>
      <c r="W6" s="16">
        <f t="shared" si="3"/>
        <v>0.4097222222222222</v>
      </c>
      <c r="X6" s="16">
        <f t="shared" si="3"/>
        <v>0.4201388888888889</v>
      </c>
      <c r="Y6" s="16">
        <f t="shared" si="4"/>
        <v>0.4305555555555555</v>
      </c>
      <c r="Z6" s="16">
        <f t="shared" si="4"/>
        <v>0.44652777777777775</v>
      </c>
      <c r="AA6" s="16">
        <f t="shared" si="4"/>
        <v>0.4652777777777778</v>
      </c>
      <c r="AB6" s="16">
        <f t="shared" si="4"/>
        <v>0.47777777777777775</v>
      </c>
      <c r="AC6" s="16">
        <f t="shared" si="4"/>
        <v>0.49999999999999994</v>
      </c>
      <c r="AD6" s="16">
        <f t="shared" si="4"/>
        <v>0.5125</v>
      </c>
      <c r="AE6" s="16">
        <f t="shared" si="4"/>
        <v>0.5277777777777778</v>
      </c>
      <c r="AF6" s="16">
        <f t="shared" si="4"/>
        <v>0.5430555555555555</v>
      </c>
      <c r="AG6" s="16">
        <f t="shared" si="4"/>
        <v>0.5618055555555556</v>
      </c>
      <c r="AH6" s="16">
        <f t="shared" si="4"/>
        <v>0.5729166666666666</v>
      </c>
      <c r="AI6" s="16">
        <f t="shared" si="5"/>
        <v>0.5729166666666666</v>
      </c>
      <c r="AJ6" s="16">
        <f t="shared" si="5"/>
        <v>0.5902777777777778</v>
      </c>
      <c r="AK6" s="16">
        <f t="shared" si="5"/>
        <v>0.6034722222222222</v>
      </c>
      <c r="AL6" s="16">
        <f t="shared" si="5"/>
        <v>0.6180555555555556</v>
      </c>
      <c r="AM6" s="16">
        <f t="shared" si="5"/>
        <v>0.6284722222222222</v>
      </c>
      <c r="AN6" s="16">
        <f t="shared" si="5"/>
        <v>0.6451388888888889</v>
      </c>
      <c r="AO6" s="16">
        <f t="shared" si="5"/>
        <v>0.6506944444444445</v>
      </c>
      <c r="AP6" s="16">
        <f t="shared" si="5"/>
        <v>0.65625</v>
      </c>
      <c r="AQ6" s="16">
        <f t="shared" si="5"/>
        <v>0.6666666666666666</v>
      </c>
      <c r="AR6" s="16">
        <f t="shared" si="5"/>
        <v>0.6743055555555556</v>
      </c>
      <c r="AS6" s="16">
        <f t="shared" si="6"/>
        <v>0.6944444444444444</v>
      </c>
      <c r="AT6" s="16">
        <f t="shared" si="6"/>
        <v>0.7013888888888888</v>
      </c>
      <c r="AU6" s="16">
        <f t="shared" si="6"/>
        <v>0.704861111111111</v>
      </c>
      <c r="AV6" s="16">
        <f t="shared" si="6"/>
        <v>0.704861111111111</v>
      </c>
      <c r="AW6" s="16">
        <f t="shared" si="6"/>
        <v>0.71875</v>
      </c>
      <c r="AX6" s="16">
        <f t="shared" si="6"/>
        <v>0.736111111111111</v>
      </c>
      <c r="AY6" s="16">
        <f t="shared" si="6"/>
        <v>0.7409722222222223</v>
      </c>
      <c r="AZ6" s="16">
        <f t="shared" si="6"/>
        <v>0.7465277777777777</v>
      </c>
      <c r="BA6" s="16">
        <f t="shared" si="6"/>
        <v>0.75</v>
      </c>
      <c r="BB6" s="16">
        <f t="shared" si="6"/>
        <v>0.7722222222222223</v>
      </c>
      <c r="BC6" s="16">
        <f t="shared" si="7"/>
        <v>0.78125</v>
      </c>
      <c r="BD6" s="16">
        <f t="shared" si="7"/>
        <v>0.7909722222222222</v>
      </c>
      <c r="BE6" s="16">
        <f t="shared" si="7"/>
        <v>0.798611111111111</v>
      </c>
      <c r="BF6" s="16">
        <f t="shared" si="7"/>
        <v>0.8055555555555556</v>
      </c>
      <c r="BG6" s="16">
        <f t="shared" si="7"/>
        <v>0.8159722222222222</v>
      </c>
      <c r="BH6" s="16">
        <f t="shared" si="7"/>
        <v>0.8472222222222222</v>
      </c>
      <c r="BI6" s="16">
        <f t="shared" si="7"/>
        <v>0.8374999999999999</v>
      </c>
      <c r="BJ6" s="16">
        <f t="shared" si="7"/>
        <v>0.8541666666666667</v>
      </c>
      <c r="BK6" s="16">
        <f t="shared" si="7"/>
        <v>0.8625</v>
      </c>
      <c r="BL6" s="16">
        <f t="shared" si="7"/>
        <v>0.8854166666666667</v>
      </c>
      <c r="BM6" s="13" t="s">
        <v>10</v>
      </c>
    </row>
    <row r="7" spans="2:65" s="17" customFormat="1" ht="30" customHeight="1">
      <c r="B7" s="18" t="s">
        <v>11</v>
      </c>
      <c r="C7" s="3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>
        <f>AU6+TIME(0,5,0)</f>
        <v>0.7083333333333333</v>
      </c>
      <c r="AV7" s="11"/>
      <c r="AW7" s="11"/>
      <c r="AX7" s="11"/>
      <c r="AY7" s="11"/>
      <c r="AZ7" s="11"/>
      <c r="BA7" s="11">
        <f>BA6+TIME(0,5,0)</f>
        <v>0.7534722222222222</v>
      </c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8" t="s">
        <v>11</v>
      </c>
    </row>
    <row r="8" spans="2:65" ht="30" customHeight="1">
      <c r="B8" s="13" t="s">
        <v>12</v>
      </c>
      <c r="C8" s="31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>
        <f>AU7+TIME(0,3,0)</f>
        <v>0.7104166666666666</v>
      </c>
      <c r="AV8" s="16"/>
      <c r="AW8" s="16"/>
      <c r="AX8" s="16"/>
      <c r="AY8" s="16"/>
      <c r="AZ8" s="16"/>
      <c r="BA8" s="16">
        <f>BA7+TIME(0,3,0)</f>
        <v>0.7555555555555555</v>
      </c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3" t="s">
        <v>12</v>
      </c>
    </row>
    <row r="9" spans="2:65" ht="30" customHeight="1">
      <c r="B9" s="10" t="s">
        <v>13</v>
      </c>
      <c r="C9" s="31"/>
      <c r="D9" s="15"/>
      <c r="E9" s="15">
        <f aca="true" t="shared" si="8" ref="E9:AT9">E6+TIME(0,2,0)</f>
        <v>0.24791666666666665</v>
      </c>
      <c r="F9" s="15">
        <f t="shared" si="8"/>
        <v>0.25416666666666665</v>
      </c>
      <c r="G9" s="15">
        <f t="shared" si="8"/>
        <v>0.26180555555555557</v>
      </c>
      <c r="H9" s="15">
        <f t="shared" si="8"/>
        <v>0.2659722222222222</v>
      </c>
      <c r="I9" s="15">
        <f t="shared" si="8"/>
        <v>0.2756944444444444</v>
      </c>
      <c r="J9" s="15">
        <f t="shared" si="8"/>
        <v>0.2875</v>
      </c>
      <c r="K9" s="15">
        <f t="shared" si="8"/>
        <v>0.29305555555555557</v>
      </c>
      <c r="L9" s="15">
        <f t="shared" si="8"/>
        <v>0.3</v>
      </c>
      <c r="M9" s="15">
        <f t="shared" si="8"/>
        <v>0.3069444444444444</v>
      </c>
      <c r="N9" s="15">
        <f t="shared" si="8"/>
        <v>0.3069444444444444</v>
      </c>
      <c r="O9" s="15">
        <f t="shared" si="8"/>
        <v>0.3173611111111111</v>
      </c>
      <c r="P9" s="15">
        <f t="shared" si="8"/>
        <v>0.3333333333333333</v>
      </c>
      <c r="Q9" s="15">
        <f t="shared" si="8"/>
        <v>0.3416666666666667</v>
      </c>
      <c r="R9" s="15">
        <f t="shared" si="8"/>
        <v>0.3472222222222222</v>
      </c>
      <c r="S9" s="15">
        <f t="shared" si="8"/>
        <v>0.3590277777777778</v>
      </c>
      <c r="T9" s="15">
        <f t="shared" si="8"/>
        <v>0.3659722222222222</v>
      </c>
      <c r="U9" s="15">
        <f t="shared" si="8"/>
        <v>0.3729166666666667</v>
      </c>
      <c r="V9" s="15">
        <f t="shared" si="8"/>
        <v>0.3881944444444444</v>
      </c>
      <c r="W9" s="15">
        <f t="shared" si="8"/>
        <v>0.4111111111111111</v>
      </c>
      <c r="X9" s="15">
        <f t="shared" si="8"/>
        <v>0.4215277777777778</v>
      </c>
      <c r="Y9" s="15">
        <f t="shared" si="8"/>
        <v>0.4319444444444444</v>
      </c>
      <c r="Z9" s="15">
        <f t="shared" si="8"/>
        <v>0.44791666666666663</v>
      </c>
      <c r="AA9" s="15">
        <f t="shared" si="8"/>
        <v>0.4666666666666667</v>
      </c>
      <c r="AB9" s="15">
        <f t="shared" si="8"/>
        <v>0.47916666666666663</v>
      </c>
      <c r="AC9" s="15">
        <f t="shared" si="8"/>
        <v>0.5013888888888889</v>
      </c>
      <c r="AD9" s="15">
        <f t="shared" si="8"/>
        <v>0.5138888888888888</v>
      </c>
      <c r="AE9" s="15">
        <f t="shared" si="8"/>
        <v>0.5291666666666667</v>
      </c>
      <c r="AF9" s="15">
        <f t="shared" si="8"/>
        <v>0.5444444444444444</v>
      </c>
      <c r="AG9" s="15">
        <f t="shared" si="8"/>
        <v>0.5631944444444444</v>
      </c>
      <c r="AH9" s="15">
        <f t="shared" si="8"/>
        <v>0.5743055555555555</v>
      </c>
      <c r="AI9" s="15">
        <f t="shared" si="8"/>
        <v>0.5743055555555555</v>
      </c>
      <c r="AJ9" s="15">
        <f t="shared" si="8"/>
        <v>0.5916666666666667</v>
      </c>
      <c r="AK9" s="15">
        <f t="shared" si="8"/>
        <v>0.6048611111111111</v>
      </c>
      <c r="AL9" s="15">
        <f t="shared" si="8"/>
        <v>0.6194444444444445</v>
      </c>
      <c r="AM9" s="15">
        <f t="shared" si="8"/>
        <v>0.6298611111111111</v>
      </c>
      <c r="AN9" s="15">
        <f t="shared" si="8"/>
        <v>0.6465277777777778</v>
      </c>
      <c r="AO9" s="15">
        <f t="shared" si="8"/>
        <v>0.6520833333333333</v>
      </c>
      <c r="AP9" s="15">
        <f t="shared" si="8"/>
        <v>0.6576388888888889</v>
      </c>
      <c r="AQ9" s="15">
        <f t="shared" si="8"/>
        <v>0.6680555555555555</v>
      </c>
      <c r="AR9" s="15">
        <f t="shared" si="8"/>
        <v>0.6756944444444445</v>
      </c>
      <c r="AS9" s="15">
        <f t="shared" si="8"/>
        <v>0.6958333333333333</v>
      </c>
      <c r="AT9" s="15">
        <f t="shared" si="8"/>
        <v>0.7027777777777777</v>
      </c>
      <c r="AU9" s="15"/>
      <c r="AV9" s="15">
        <f>AV6+TIME(0,2,0)</f>
        <v>0.7062499999999999</v>
      </c>
      <c r="AW9" s="15">
        <f>AW6+TIME(0,2,0)</f>
        <v>0.7201388888888889</v>
      </c>
      <c r="AX9" s="15">
        <f>AX6+TIME(0,2,0)</f>
        <v>0.7374999999999999</v>
      </c>
      <c r="AY9" s="15">
        <f>AY6+TIME(0,2,0)</f>
        <v>0.7423611111111111</v>
      </c>
      <c r="AZ9" s="15">
        <f>AZ6+TIME(0,2,0)</f>
        <v>0.7479166666666666</v>
      </c>
      <c r="BA9" s="15"/>
      <c r="BB9" s="15">
        <f aca="true" t="shared" si="9" ref="BB9:BL9">BB6+TIME(0,2,0)</f>
        <v>0.7736111111111111</v>
      </c>
      <c r="BC9" s="15">
        <f t="shared" si="9"/>
        <v>0.7826388888888889</v>
      </c>
      <c r="BD9" s="15">
        <f t="shared" si="9"/>
        <v>0.7923611111111111</v>
      </c>
      <c r="BE9" s="15">
        <f t="shared" si="9"/>
        <v>0.7999999999999999</v>
      </c>
      <c r="BF9" s="15">
        <f t="shared" si="9"/>
        <v>0.8069444444444445</v>
      </c>
      <c r="BG9" s="15">
        <f t="shared" si="9"/>
        <v>0.8173611111111111</v>
      </c>
      <c r="BH9" s="15">
        <f t="shared" si="9"/>
        <v>0.8486111111111111</v>
      </c>
      <c r="BI9" s="15">
        <f t="shared" si="9"/>
        <v>0.8388888888888888</v>
      </c>
      <c r="BJ9" s="15">
        <f t="shared" si="9"/>
        <v>0.8555555555555556</v>
      </c>
      <c r="BK9" s="15">
        <f t="shared" si="9"/>
        <v>0.8638888888888889</v>
      </c>
      <c r="BL9" s="15">
        <f t="shared" si="9"/>
        <v>0.8868055555555556</v>
      </c>
      <c r="BM9" s="10" t="s">
        <v>13</v>
      </c>
    </row>
    <row r="10" spans="2:65" ht="30" customHeight="1">
      <c r="B10" s="13" t="s">
        <v>14</v>
      </c>
      <c r="C10" s="31"/>
      <c r="D10" s="16"/>
      <c r="E10" s="16">
        <f aca="true" t="shared" si="10" ref="E10:AT10">E9+TIME(0,2,0)</f>
        <v>0.24930555555555553</v>
      </c>
      <c r="F10" s="16">
        <f t="shared" si="10"/>
        <v>0.25555555555555554</v>
      </c>
      <c r="G10" s="16">
        <f t="shared" si="10"/>
        <v>0.26319444444444445</v>
      </c>
      <c r="H10" s="16">
        <f t="shared" si="10"/>
        <v>0.2673611111111111</v>
      </c>
      <c r="I10" s="16">
        <f t="shared" si="10"/>
        <v>0.2770833333333333</v>
      </c>
      <c r="J10" s="16">
        <f t="shared" si="10"/>
        <v>0.28888888888888886</v>
      </c>
      <c r="K10" s="16">
        <f t="shared" si="10"/>
        <v>0.29444444444444445</v>
      </c>
      <c r="L10" s="16">
        <f t="shared" si="10"/>
        <v>0.3013888888888889</v>
      </c>
      <c r="M10" s="16">
        <f t="shared" si="10"/>
        <v>0.3083333333333333</v>
      </c>
      <c r="N10" s="16">
        <f t="shared" si="10"/>
        <v>0.3083333333333333</v>
      </c>
      <c r="O10" s="16">
        <f t="shared" si="10"/>
        <v>0.31875</v>
      </c>
      <c r="P10" s="16">
        <f t="shared" si="10"/>
        <v>0.3347222222222222</v>
      </c>
      <c r="Q10" s="16">
        <f t="shared" si="10"/>
        <v>0.34305555555555556</v>
      </c>
      <c r="R10" s="16">
        <f t="shared" si="10"/>
        <v>0.3486111111111111</v>
      </c>
      <c r="S10" s="16">
        <f t="shared" si="10"/>
        <v>0.36041666666666666</v>
      </c>
      <c r="T10" s="16">
        <f t="shared" si="10"/>
        <v>0.3673611111111111</v>
      </c>
      <c r="U10" s="16">
        <f t="shared" si="10"/>
        <v>0.37430555555555556</v>
      </c>
      <c r="V10" s="16">
        <f t="shared" si="10"/>
        <v>0.3895833333333333</v>
      </c>
      <c r="W10" s="16">
        <f t="shared" si="10"/>
        <v>0.4125</v>
      </c>
      <c r="X10" s="16">
        <f t="shared" si="10"/>
        <v>0.42291666666666666</v>
      </c>
      <c r="Y10" s="16">
        <f t="shared" si="10"/>
        <v>0.4333333333333333</v>
      </c>
      <c r="Z10" s="16">
        <f t="shared" si="10"/>
        <v>0.4493055555555555</v>
      </c>
      <c r="AA10" s="16">
        <f t="shared" si="10"/>
        <v>0.46805555555555556</v>
      </c>
      <c r="AB10" s="16">
        <f t="shared" si="10"/>
        <v>0.4805555555555555</v>
      </c>
      <c r="AC10" s="16">
        <f t="shared" si="10"/>
        <v>0.5027777777777778</v>
      </c>
      <c r="AD10" s="16">
        <f t="shared" si="10"/>
        <v>0.5152777777777777</v>
      </c>
      <c r="AE10" s="16">
        <f t="shared" si="10"/>
        <v>0.5305555555555556</v>
      </c>
      <c r="AF10" s="16">
        <f t="shared" si="10"/>
        <v>0.5458333333333333</v>
      </c>
      <c r="AG10" s="16">
        <f t="shared" si="10"/>
        <v>0.5645833333333333</v>
      </c>
      <c r="AH10" s="16">
        <f t="shared" si="10"/>
        <v>0.5756944444444444</v>
      </c>
      <c r="AI10" s="16">
        <f t="shared" si="10"/>
        <v>0.5756944444444444</v>
      </c>
      <c r="AJ10" s="16">
        <f t="shared" si="10"/>
        <v>0.5930555555555556</v>
      </c>
      <c r="AK10" s="16">
        <f t="shared" si="10"/>
        <v>0.60625</v>
      </c>
      <c r="AL10" s="16">
        <f t="shared" si="10"/>
        <v>0.6208333333333333</v>
      </c>
      <c r="AM10" s="16">
        <f t="shared" si="10"/>
        <v>0.63125</v>
      </c>
      <c r="AN10" s="16">
        <f t="shared" si="10"/>
        <v>0.6479166666666667</v>
      </c>
      <c r="AO10" s="16">
        <f t="shared" si="10"/>
        <v>0.6534722222222222</v>
      </c>
      <c r="AP10" s="16">
        <f t="shared" si="10"/>
        <v>0.6590277777777778</v>
      </c>
      <c r="AQ10" s="16">
        <f t="shared" si="10"/>
        <v>0.6694444444444444</v>
      </c>
      <c r="AR10" s="16">
        <f t="shared" si="10"/>
        <v>0.6770833333333334</v>
      </c>
      <c r="AS10" s="16">
        <f t="shared" si="10"/>
        <v>0.6972222222222222</v>
      </c>
      <c r="AT10" s="16">
        <f t="shared" si="10"/>
        <v>0.7041666666666666</v>
      </c>
      <c r="AU10" s="16"/>
      <c r="AV10" s="16">
        <f>AV9+TIME(0,2,0)</f>
        <v>0.7076388888888888</v>
      </c>
      <c r="AW10" s="16">
        <f>AW9+TIME(0,2,0)</f>
        <v>0.7215277777777778</v>
      </c>
      <c r="AX10" s="16">
        <f>AX9+TIME(0,2,0)</f>
        <v>0.7388888888888888</v>
      </c>
      <c r="AY10" s="16">
        <f>AY9+TIME(0,2,0)</f>
        <v>0.74375</v>
      </c>
      <c r="AZ10" s="16">
        <f>AZ9+TIME(0,2,0)</f>
        <v>0.7493055555555554</v>
      </c>
      <c r="BA10" s="16"/>
      <c r="BB10" s="16">
        <f aca="true" t="shared" si="11" ref="BB10:BL10">BB9+TIME(0,2,0)</f>
        <v>0.775</v>
      </c>
      <c r="BC10" s="16">
        <f t="shared" si="11"/>
        <v>0.7840277777777778</v>
      </c>
      <c r="BD10" s="16">
        <f t="shared" si="11"/>
        <v>0.79375</v>
      </c>
      <c r="BE10" s="16">
        <f t="shared" si="11"/>
        <v>0.8013888888888888</v>
      </c>
      <c r="BF10" s="16">
        <f t="shared" si="11"/>
        <v>0.8083333333333333</v>
      </c>
      <c r="BG10" s="16">
        <f t="shared" si="11"/>
        <v>0.81875</v>
      </c>
      <c r="BH10" s="16">
        <f t="shared" si="11"/>
        <v>0.85</v>
      </c>
      <c r="BI10" s="16">
        <f t="shared" si="11"/>
        <v>0.8402777777777777</v>
      </c>
      <c r="BJ10" s="16">
        <f t="shared" si="11"/>
        <v>0.8569444444444445</v>
      </c>
      <c r="BK10" s="16">
        <f t="shared" si="11"/>
        <v>0.8652777777777778</v>
      </c>
      <c r="BL10" s="16">
        <f t="shared" si="11"/>
        <v>0.8881944444444445</v>
      </c>
      <c r="BM10" s="13" t="s">
        <v>14</v>
      </c>
    </row>
    <row r="11" spans="2:65" ht="30" customHeight="1">
      <c r="B11" s="10" t="s">
        <v>15</v>
      </c>
      <c r="C11" s="31"/>
      <c r="D11" s="19"/>
      <c r="E11" s="19">
        <f aca="true" t="shared" si="12" ref="E11:AT11">E10+TIME(0,1,0)</f>
        <v>0.24999999999999997</v>
      </c>
      <c r="F11" s="19">
        <f t="shared" si="12"/>
        <v>0.25625</v>
      </c>
      <c r="G11" s="19">
        <f t="shared" si="12"/>
        <v>0.2638888888888889</v>
      </c>
      <c r="H11" s="19">
        <f t="shared" si="12"/>
        <v>0.26805555555555555</v>
      </c>
      <c r="I11" s="19">
        <f t="shared" si="12"/>
        <v>0.27777777777777773</v>
      </c>
      <c r="J11" s="19">
        <f t="shared" si="12"/>
        <v>0.2895833333333333</v>
      </c>
      <c r="K11" s="19">
        <f t="shared" si="12"/>
        <v>0.2951388888888889</v>
      </c>
      <c r="L11" s="19">
        <f t="shared" si="12"/>
        <v>0.3020833333333333</v>
      </c>
      <c r="M11" s="19">
        <f t="shared" si="12"/>
        <v>0.30902777777777773</v>
      </c>
      <c r="N11" s="19">
        <f t="shared" si="12"/>
        <v>0.30902777777777773</v>
      </c>
      <c r="O11" s="19">
        <f t="shared" si="12"/>
        <v>0.3194444444444444</v>
      </c>
      <c r="P11" s="19">
        <f t="shared" si="12"/>
        <v>0.33541666666666664</v>
      </c>
      <c r="Q11" s="19">
        <f t="shared" si="12"/>
        <v>0.34375</v>
      </c>
      <c r="R11" s="19">
        <f t="shared" si="12"/>
        <v>0.34930555555555554</v>
      </c>
      <c r="S11" s="19">
        <f t="shared" si="12"/>
        <v>0.3611111111111111</v>
      </c>
      <c r="T11" s="19">
        <f t="shared" si="12"/>
        <v>0.3680555555555555</v>
      </c>
      <c r="U11" s="19">
        <f t="shared" si="12"/>
        <v>0.375</v>
      </c>
      <c r="V11" s="19">
        <f t="shared" si="12"/>
        <v>0.3902777777777777</v>
      </c>
      <c r="W11" s="19">
        <f t="shared" si="12"/>
        <v>0.4131944444444444</v>
      </c>
      <c r="X11" s="19">
        <f t="shared" si="12"/>
        <v>0.4236111111111111</v>
      </c>
      <c r="Y11" s="19">
        <f t="shared" si="12"/>
        <v>0.43402777777777773</v>
      </c>
      <c r="Z11" s="19">
        <f t="shared" si="12"/>
        <v>0.44999999999999996</v>
      </c>
      <c r="AA11" s="19">
        <f t="shared" si="12"/>
        <v>0.46875</v>
      </c>
      <c r="AB11" s="19">
        <f t="shared" si="12"/>
        <v>0.48124999999999996</v>
      </c>
      <c r="AC11" s="19">
        <f t="shared" si="12"/>
        <v>0.5034722222222222</v>
      </c>
      <c r="AD11" s="19">
        <f t="shared" si="12"/>
        <v>0.5159722222222222</v>
      </c>
      <c r="AE11" s="19">
        <f t="shared" si="12"/>
        <v>0.53125</v>
      </c>
      <c r="AF11" s="19">
        <f t="shared" si="12"/>
        <v>0.5465277777777777</v>
      </c>
      <c r="AG11" s="19">
        <f t="shared" si="12"/>
        <v>0.5652777777777778</v>
      </c>
      <c r="AH11" s="19">
        <f t="shared" si="12"/>
        <v>0.5763888888888888</v>
      </c>
      <c r="AI11" s="19">
        <f t="shared" si="12"/>
        <v>0.5763888888888888</v>
      </c>
      <c r="AJ11" s="19">
        <f t="shared" si="12"/>
        <v>0.59375</v>
      </c>
      <c r="AK11" s="19">
        <f t="shared" si="12"/>
        <v>0.6069444444444444</v>
      </c>
      <c r="AL11" s="19">
        <f t="shared" si="12"/>
        <v>0.6215277777777778</v>
      </c>
      <c r="AM11" s="19">
        <f t="shared" si="12"/>
        <v>0.6319444444444444</v>
      </c>
      <c r="AN11" s="19">
        <f t="shared" si="12"/>
        <v>0.6486111111111111</v>
      </c>
      <c r="AO11" s="19">
        <f t="shared" si="12"/>
        <v>0.6541666666666667</v>
      </c>
      <c r="AP11" s="19">
        <f t="shared" si="12"/>
        <v>0.6597222222222222</v>
      </c>
      <c r="AQ11" s="19">
        <f t="shared" si="12"/>
        <v>0.6701388888888888</v>
      </c>
      <c r="AR11" s="19">
        <f t="shared" si="12"/>
        <v>0.6777777777777778</v>
      </c>
      <c r="AS11" s="19">
        <f t="shared" si="12"/>
        <v>0.6979166666666666</v>
      </c>
      <c r="AT11" s="19">
        <f t="shared" si="12"/>
        <v>0.704861111111111</v>
      </c>
      <c r="AU11" s="19"/>
      <c r="AV11" s="19">
        <f>AV10+TIME(0,1,0)</f>
        <v>0.7083333333333333</v>
      </c>
      <c r="AW11" s="19">
        <f>AW10+TIME(0,1,0)</f>
        <v>0.7222222222222222</v>
      </c>
      <c r="AX11" s="19">
        <f>AX10+TIME(0,1,0)</f>
        <v>0.7395833333333333</v>
      </c>
      <c r="AY11" s="19">
        <f>AY10+TIME(0,1,0)</f>
        <v>0.7444444444444445</v>
      </c>
      <c r="AZ11" s="19">
        <f>AZ10+TIME(0,1,0)</f>
        <v>0.7499999999999999</v>
      </c>
      <c r="BA11" s="19"/>
      <c r="BB11" s="19">
        <f aca="true" t="shared" si="13" ref="BB11:BL11">BB10+TIME(0,1,0)</f>
        <v>0.7756944444444445</v>
      </c>
      <c r="BC11" s="19">
        <f t="shared" si="13"/>
        <v>0.7847222222222222</v>
      </c>
      <c r="BD11" s="19">
        <f t="shared" si="13"/>
        <v>0.7944444444444444</v>
      </c>
      <c r="BE11" s="19">
        <f t="shared" si="13"/>
        <v>0.8020833333333333</v>
      </c>
      <c r="BF11" s="19">
        <f t="shared" si="13"/>
        <v>0.8090277777777778</v>
      </c>
      <c r="BG11" s="19">
        <f t="shared" si="13"/>
        <v>0.8194444444444444</v>
      </c>
      <c r="BH11" s="19">
        <f t="shared" si="13"/>
        <v>0.8506944444444444</v>
      </c>
      <c r="BI11" s="19">
        <f t="shared" si="13"/>
        <v>0.8409722222222221</v>
      </c>
      <c r="BJ11" s="19">
        <f t="shared" si="13"/>
        <v>0.857638888888889</v>
      </c>
      <c r="BK11" s="19">
        <f t="shared" si="13"/>
        <v>0.8659722222222223</v>
      </c>
      <c r="BL11" s="19">
        <f t="shared" si="13"/>
        <v>0.888888888888889</v>
      </c>
      <c r="BM11" s="10" t="s">
        <v>15</v>
      </c>
    </row>
    <row r="12" spans="2:65" ht="30" customHeight="1">
      <c r="B12" s="13" t="s">
        <v>16</v>
      </c>
      <c r="C12" s="31"/>
      <c r="D12" s="14"/>
      <c r="E12" s="14">
        <f aca="true" t="shared" si="14" ref="E12:N13">E11+TIME(0,2,0)</f>
        <v>0.2513888888888889</v>
      </c>
      <c r="F12" s="14">
        <f t="shared" si="14"/>
        <v>0.25763888888888886</v>
      </c>
      <c r="G12" s="14">
        <f t="shared" si="14"/>
        <v>0.2652777777777778</v>
      </c>
      <c r="H12" s="14">
        <f t="shared" si="14"/>
        <v>0.26944444444444443</v>
      </c>
      <c r="I12" s="14">
        <f t="shared" si="14"/>
        <v>0.2791666666666666</v>
      </c>
      <c r="J12" s="14">
        <f t="shared" si="14"/>
        <v>0.2909722222222222</v>
      </c>
      <c r="K12" s="14">
        <f t="shared" si="14"/>
        <v>0.2965277777777778</v>
      </c>
      <c r="L12" s="14">
        <f t="shared" si="14"/>
        <v>0.3034722222222222</v>
      </c>
      <c r="M12" s="14">
        <f t="shared" si="14"/>
        <v>0.3104166666666666</v>
      </c>
      <c r="N12" s="14">
        <f t="shared" si="14"/>
        <v>0.3104166666666666</v>
      </c>
      <c r="O12" s="14">
        <f aca="true" t="shared" si="15" ref="O12:X13">O11+TIME(0,2,0)</f>
        <v>0.3208333333333333</v>
      </c>
      <c r="P12" s="14">
        <f t="shared" si="15"/>
        <v>0.3368055555555555</v>
      </c>
      <c r="Q12" s="14">
        <f t="shared" si="15"/>
        <v>0.3451388888888889</v>
      </c>
      <c r="R12" s="14">
        <f t="shared" si="15"/>
        <v>0.3506944444444444</v>
      </c>
      <c r="S12" s="14">
        <f t="shared" si="15"/>
        <v>0.3625</v>
      </c>
      <c r="T12" s="14">
        <f t="shared" si="15"/>
        <v>0.3694444444444444</v>
      </c>
      <c r="U12" s="14">
        <f t="shared" si="15"/>
        <v>0.3763888888888889</v>
      </c>
      <c r="V12" s="14">
        <f t="shared" si="15"/>
        <v>0.3916666666666666</v>
      </c>
      <c r="W12" s="14">
        <f t="shared" si="15"/>
        <v>0.4145833333333333</v>
      </c>
      <c r="X12" s="14">
        <f t="shared" si="15"/>
        <v>0.425</v>
      </c>
      <c r="Y12" s="14">
        <f aca="true" t="shared" si="16" ref="Y12:AH13">Y11+TIME(0,2,0)</f>
        <v>0.4354166666666666</v>
      </c>
      <c r="Z12" s="14">
        <f t="shared" si="16"/>
        <v>0.45138888888888884</v>
      </c>
      <c r="AA12" s="14">
        <f t="shared" si="16"/>
        <v>0.4701388888888889</v>
      </c>
      <c r="AB12" s="14">
        <f t="shared" si="16"/>
        <v>0.48263888888888884</v>
      </c>
      <c r="AC12" s="14">
        <f t="shared" si="16"/>
        <v>0.5048611111111111</v>
      </c>
      <c r="AD12" s="14">
        <f t="shared" si="16"/>
        <v>0.517361111111111</v>
      </c>
      <c r="AE12" s="14">
        <f t="shared" si="16"/>
        <v>0.5326388888888889</v>
      </c>
      <c r="AF12" s="14">
        <f t="shared" si="16"/>
        <v>0.5479166666666666</v>
      </c>
      <c r="AG12" s="14">
        <f t="shared" si="16"/>
        <v>0.5666666666666667</v>
      </c>
      <c r="AH12" s="14">
        <f t="shared" si="16"/>
        <v>0.5777777777777777</v>
      </c>
      <c r="AI12" s="14">
        <f aca="true" t="shared" si="17" ref="AI12:AR13">AI11+TIME(0,2,0)</f>
        <v>0.5777777777777777</v>
      </c>
      <c r="AJ12" s="14">
        <f t="shared" si="17"/>
        <v>0.5951388888888889</v>
      </c>
      <c r="AK12" s="14">
        <f t="shared" si="17"/>
        <v>0.6083333333333333</v>
      </c>
      <c r="AL12" s="14">
        <f t="shared" si="17"/>
        <v>0.6229166666666667</v>
      </c>
      <c r="AM12" s="14">
        <f t="shared" si="17"/>
        <v>0.6333333333333333</v>
      </c>
      <c r="AN12" s="14">
        <f t="shared" si="17"/>
        <v>0.65</v>
      </c>
      <c r="AO12" s="14">
        <f t="shared" si="17"/>
        <v>0.6555555555555556</v>
      </c>
      <c r="AP12" s="14">
        <f t="shared" si="17"/>
        <v>0.6611111111111111</v>
      </c>
      <c r="AQ12" s="14">
        <f t="shared" si="17"/>
        <v>0.6715277777777777</v>
      </c>
      <c r="AR12" s="14">
        <f t="shared" si="17"/>
        <v>0.6791666666666667</v>
      </c>
      <c r="AS12" s="14">
        <f>AS11+TIME(0,2,0)</f>
        <v>0.6993055555555555</v>
      </c>
      <c r="AT12" s="14">
        <f>AT11+TIME(0,2,0)</f>
        <v>0.7062499999999999</v>
      </c>
      <c r="AU12" s="14"/>
      <c r="AV12" s="14">
        <f aca="true" t="shared" si="18" ref="AV12:AZ13">AV11+TIME(0,2,0)</f>
        <v>0.7097222222222221</v>
      </c>
      <c r="AW12" s="14">
        <f t="shared" si="18"/>
        <v>0.7236111111111111</v>
      </c>
      <c r="AX12" s="14">
        <f t="shared" si="18"/>
        <v>0.7409722222222221</v>
      </c>
      <c r="AY12" s="14">
        <f t="shared" si="18"/>
        <v>0.7458333333333333</v>
      </c>
      <c r="AZ12" s="14">
        <f t="shared" si="18"/>
        <v>0.7513888888888888</v>
      </c>
      <c r="BA12" s="14"/>
      <c r="BB12" s="14">
        <f aca="true" t="shared" si="19" ref="BB12:BL13">BB11+TIME(0,2,0)</f>
        <v>0.7770833333333333</v>
      </c>
      <c r="BC12" s="14">
        <f t="shared" si="19"/>
        <v>0.7861111111111111</v>
      </c>
      <c r="BD12" s="14">
        <f t="shared" si="19"/>
        <v>0.7958333333333333</v>
      </c>
      <c r="BE12" s="14">
        <f t="shared" si="19"/>
        <v>0.8034722222222221</v>
      </c>
      <c r="BF12" s="14">
        <f t="shared" si="19"/>
        <v>0.8104166666666667</v>
      </c>
      <c r="BG12" s="14">
        <f t="shared" si="19"/>
        <v>0.8208333333333333</v>
      </c>
      <c r="BH12" s="14">
        <f t="shared" si="19"/>
        <v>0.8520833333333333</v>
      </c>
      <c r="BI12" s="14">
        <f t="shared" si="19"/>
        <v>0.842361111111111</v>
      </c>
      <c r="BJ12" s="14">
        <f t="shared" si="19"/>
        <v>0.8590277777777778</v>
      </c>
      <c r="BK12" s="14">
        <f t="shared" si="19"/>
        <v>0.8673611111111111</v>
      </c>
      <c r="BL12" s="14">
        <f t="shared" si="19"/>
        <v>0.8902777777777778</v>
      </c>
      <c r="BM12" s="13" t="s">
        <v>16</v>
      </c>
    </row>
    <row r="13" spans="2:65" ht="30" customHeight="1">
      <c r="B13" s="10" t="s">
        <v>17</v>
      </c>
      <c r="C13" s="31"/>
      <c r="D13" s="15"/>
      <c r="E13" s="15">
        <f t="shared" si="14"/>
        <v>0.25277777777777777</v>
      </c>
      <c r="F13" s="15">
        <f t="shared" si="14"/>
        <v>0.25902777777777775</v>
      </c>
      <c r="G13" s="15">
        <f t="shared" si="14"/>
        <v>0.26666666666666666</v>
      </c>
      <c r="H13" s="15">
        <f t="shared" si="14"/>
        <v>0.2708333333333333</v>
      </c>
      <c r="I13" s="15">
        <f t="shared" si="14"/>
        <v>0.2805555555555555</v>
      </c>
      <c r="J13" s="15">
        <f t="shared" si="14"/>
        <v>0.29236111111111107</v>
      </c>
      <c r="K13" s="15">
        <f t="shared" si="14"/>
        <v>0.29791666666666666</v>
      </c>
      <c r="L13" s="15">
        <f t="shared" si="14"/>
        <v>0.3048611111111111</v>
      </c>
      <c r="M13" s="15">
        <f t="shared" si="14"/>
        <v>0.3118055555555555</v>
      </c>
      <c r="N13" s="15">
        <f t="shared" si="14"/>
        <v>0.3118055555555555</v>
      </c>
      <c r="O13" s="15">
        <f t="shared" si="15"/>
        <v>0.3222222222222222</v>
      </c>
      <c r="P13" s="15">
        <f t="shared" si="15"/>
        <v>0.3381944444444444</v>
      </c>
      <c r="Q13" s="15">
        <f t="shared" si="15"/>
        <v>0.34652777777777777</v>
      </c>
      <c r="R13" s="15">
        <f t="shared" si="15"/>
        <v>0.3520833333333333</v>
      </c>
      <c r="S13" s="15">
        <f t="shared" si="15"/>
        <v>0.3638888888888889</v>
      </c>
      <c r="T13" s="15">
        <f t="shared" si="15"/>
        <v>0.3708333333333333</v>
      </c>
      <c r="U13" s="15">
        <f t="shared" si="15"/>
        <v>0.37777777777777777</v>
      </c>
      <c r="V13" s="15">
        <f t="shared" si="15"/>
        <v>0.3930555555555555</v>
      </c>
      <c r="W13" s="15">
        <f t="shared" si="15"/>
        <v>0.4159722222222222</v>
      </c>
      <c r="X13" s="15">
        <f t="shared" si="15"/>
        <v>0.4263888888888889</v>
      </c>
      <c r="Y13" s="15">
        <f t="shared" si="16"/>
        <v>0.4368055555555555</v>
      </c>
      <c r="Z13" s="15">
        <f t="shared" si="16"/>
        <v>0.4527777777777777</v>
      </c>
      <c r="AA13" s="15">
        <f t="shared" si="16"/>
        <v>0.47152777777777777</v>
      </c>
      <c r="AB13" s="15">
        <f t="shared" si="16"/>
        <v>0.4840277777777777</v>
      </c>
      <c r="AC13" s="15">
        <f t="shared" si="16"/>
        <v>0.50625</v>
      </c>
      <c r="AD13" s="15">
        <f t="shared" si="16"/>
        <v>0.5187499999999999</v>
      </c>
      <c r="AE13" s="15">
        <f t="shared" si="16"/>
        <v>0.5340277777777778</v>
      </c>
      <c r="AF13" s="15">
        <f t="shared" si="16"/>
        <v>0.5493055555555555</v>
      </c>
      <c r="AG13" s="15">
        <f t="shared" si="16"/>
        <v>0.5680555555555555</v>
      </c>
      <c r="AH13" s="15">
        <f t="shared" si="16"/>
        <v>0.5791666666666666</v>
      </c>
      <c r="AI13" s="15">
        <f t="shared" si="17"/>
        <v>0.5791666666666666</v>
      </c>
      <c r="AJ13" s="15">
        <f t="shared" si="17"/>
        <v>0.5965277777777778</v>
      </c>
      <c r="AK13" s="15">
        <f t="shared" si="17"/>
        <v>0.6097222222222222</v>
      </c>
      <c r="AL13" s="15">
        <f t="shared" si="17"/>
        <v>0.6243055555555556</v>
      </c>
      <c r="AM13" s="15">
        <f t="shared" si="17"/>
        <v>0.6347222222222222</v>
      </c>
      <c r="AN13" s="15">
        <f t="shared" si="17"/>
        <v>0.6513888888888889</v>
      </c>
      <c r="AO13" s="15">
        <f t="shared" si="17"/>
        <v>0.6569444444444444</v>
      </c>
      <c r="AP13" s="15">
        <f t="shared" si="17"/>
        <v>0.6625</v>
      </c>
      <c r="AQ13" s="15">
        <f t="shared" si="17"/>
        <v>0.6729166666666666</v>
      </c>
      <c r="AR13" s="15">
        <f t="shared" si="17"/>
        <v>0.6805555555555556</v>
      </c>
      <c r="AS13" s="15">
        <f>AS12+TIME(0,2,0)</f>
        <v>0.7006944444444444</v>
      </c>
      <c r="AT13" s="15">
        <f>AT12+TIME(0,2,0)</f>
        <v>0.7076388888888888</v>
      </c>
      <c r="AU13" s="15"/>
      <c r="AV13" s="15">
        <f t="shared" si="18"/>
        <v>0.711111111111111</v>
      </c>
      <c r="AW13" s="15">
        <f t="shared" si="18"/>
        <v>0.725</v>
      </c>
      <c r="AX13" s="15">
        <f t="shared" si="18"/>
        <v>0.742361111111111</v>
      </c>
      <c r="AY13" s="15">
        <f t="shared" si="18"/>
        <v>0.7472222222222222</v>
      </c>
      <c r="AZ13" s="15">
        <f t="shared" si="18"/>
        <v>0.7527777777777777</v>
      </c>
      <c r="BA13" s="15"/>
      <c r="BB13" s="15">
        <f t="shared" si="19"/>
        <v>0.7784722222222222</v>
      </c>
      <c r="BC13" s="15">
        <f t="shared" si="19"/>
        <v>0.7875</v>
      </c>
      <c r="BD13" s="15">
        <f t="shared" si="19"/>
        <v>0.7972222222222222</v>
      </c>
      <c r="BE13" s="15">
        <f t="shared" si="19"/>
        <v>0.804861111111111</v>
      </c>
      <c r="BF13" s="15">
        <f t="shared" si="19"/>
        <v>0.8118055555555556</v>
      </c>
      <c r="BG13" s="15">
        <f t="shared" si="19"/>
        <v>0.8222222222222222</v>
      </c>
      <c r="BH13" s="15">
        <f t="shared" si="19"/>
        <v>0.8534722222222222</v>
      </c>
      <c r="BI13" s="15">
        <f t="shared" si="19"/>
        <v>0.8437499999999999</v>
      </c>
      <c r="BJ13" s="15">
        <f t="shared" si="19"/>
        <v>0.8604166666666667</v>
      </c>
      <c r="BK13" s="15">
        <f t="shared" si="19"/>
        <v>0.86875</v>
      </c>
      <c r="BL13" s="15">
        <f t="shared" si="19"/>
        <v>0.8916666666666667</v>
      </c>
      <c r="BM13" s="10" t="s">
        <v>17</v>
      </c>
    </row>
    <row r="14" spans="2:65" s="17" customFormat="1" ht="30" customHeight="1">
      <c r="B14" s="13" t="s">
        <v>18</v>
      </c>
      <c r="C14" s="31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>
        <f>N12+TIME(0,5,0)</f>
        <v>0.31388888888888883</v>
      </c>
      <c r="O14" s="16">
        <f>O12+TIME(0,5,0)</f>
        <v>0.3243055555555555</v>
      </c>
      <c r="P14" s="16"/>
      <c r="Q14" s="16"/>
      <c r="R14" s="16"/>
      <c r="S14" s="16">
        <f>S12+TIME(0,5,0)</f>
        <v>0.3659722222222222</v>
      </c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>
        <f>AU8+TIME(0,12,0)</f>
        <v>0.7187499999999999</v>
      </c>
      <c r="AV14" s="16"/>
      <c r="AW14" s="16"/>
      <c r="AX14" s="16"/>
      <c r="AY14" s="16"/>
      <c r="AZ14" s="16"/>
      <c r="BA14" s="16">
        <f>BA8+TIME(0,12,0)</f>
        <v>0.7638888888888888</v>
      </c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3" t="s">
        <v>18</v>
      </c>
    </row>
    <row r="15" spans="2:65" ht="30" customHeight="1">
      <c r="B15" s="10" t="s">
        <v>19</v>
      </c>
      <c r="C15" s="31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>
        <f>N14+TIME(0,5,0)</f>
        <v>0.31736111111111104</v>
      </c>
      <c r="O15" s="15">
        <f>O14+TIME(0,5,0)</f>
        <v>0.3277777777777777</v>
      </c>
      <c r="P15" s="15"/>
      <c r="Q15" s="15"/>
      <c r="R15" s="15"/>
      <c r="S15" s="15">
        <f>S14+TIME(0,5,0)</f>
        <v>0.3694444444444444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0" t="s">
        <v>19</v>
      </c>
    </row>
    <row r="16" spans="2:65" ht="30" customHeight="1">
      <c r="B16" s="13" t="s">
        <v>20</v>
      </c>
      <c r="C16" s="31"/>
      <c r="D16" s="16"/>
      <c r="E16" s="16">
        <f aca="true" t="shared" si="20" ref="E16:M16">E13+TIME(0,2,0)</f>
        <v>0.25416666666666665</v>
      </c>
      <c r="F16" s="16">
        <f t="shared" si="20"/>
        <v>0.26041666666666663</v>
      </c>
      <c r="G16" s="16">
        <f t="shared" si="20"/>
        <v>0.26805555555555555</v>
      </c>
      <c r="H16" s="16">
        <f t="shared" si="20"/>
        <v>0.2722222222222222</v>
      </c>
      <c r="I16" s="16">
        <f t="shared" si="20"/>
        <v>0.2819444444444444</v>
      </c>
      <c r="J16" s="16">
        <f t="shared" si="20"/>
        <v>0.29374999999999996</v>
      </c>
      <c r="K16" s="16">
        <f t="shared" si="20"/>
        <v>0.29930555555555555</v>
      </c>
      <c r="L16" s="16">
        <f t="shared" si="20"/>
        <v>0.30624999999999997</v>
      </c>
      <c r="M16" s="16">
        <f t="shared" si="20"/>
        <v>0.3131944444444444</v>
      </c>
      <c r="N16" s="16"/>
      <c r="O16" s="16"/>
      <c r="P16" s="16">
        <f>P13+TIME(0,2,0)</f>
        <v>0.3395833333333333</v>
      </c>
      <c r="Q16" s="16">
        <f>Q13+TIME(0,2,0)</f>
        <v>0.34791666666666665</v>
      </c>
      <c r="R16" s="16">
        <f>R13+TIME(0,2,0)</f>
        <v>0.3534722222222222</v>
      </c>
      <c r="S16" s="16"/>
      <c r="T16" s="16">
        <f aca="true" t="shared" si="21" ref="T16:AT16">T13+TIME(0,2,0)</f>
        <v>0.3722222222222222</v>
      </c>
      <c r="U16" s="16">
        <f t="shared" si="21"/>
        <v>0.37916666666666665</v>
      </c>
      <c r="V16" s="16">
        <f t="shared" si="21"/>
        <v>0.3944444444444444</v>
      </c>
      <c r="W16" s="16">
        <f t="shared" si="21"/>
        <v>0.41736111111111107</v>
      </c>
      <c r="X16" s="16">
        <f t="shared" si="21"/>
        <v>0.42777777777777776</v>
      </c>
      <c r="Y16" s="16">
        <f t="shared" si="21"/>
        <v>0.4381944444444444</v>
      </c>
      <c r="Z16" s="16">
        <f t="shared" si="21"/>
        <v>0.4541666666666666</v>
      </c>
      <c r="AA16" s="16">
        <f t="shared" si="21"/>
        <v>0.47291666666666665</v>
      </c>
      <c r="AB16" s="16">
        <f t="shared" si="21"/>
        <v>0.4854166666666666</v>
      </c>
      <c r="AC16" s="16">
        <f t="shared" si="21"/>
        <v>0.5076388888888889</v>
      </c>
      <c r="AD16" s="16">
        <f t="shared" si="21"/>
        <v>0.5201388888888888</v>
      </c>
      <c r="AE16" s="16">
        <f t="shared" si="21"/>
        <v>0.5354166666666667</v>
      </c>
      <c r="AF16" s="16">
        <f t="shared" si="21"/>
        <v>0.5506944444444444</v>
      </c>
      <c r="AG16" s="16">
        <f t="shared" si="21"/>
        <v>0.5694444444444444</v>
      </c>
      <c r="AH16" s="16">
        <f t="shared" si="21"/>
        <v>0.5805555555555555</v>
      </c>
      <c r="AI16" s="16">
        <f t="shared" si="21"/>
        <v>0.5805555555555555</v>
      </c>
      <c r="AJ16" s="16">
        <f t="shared" si="21"/>
        <v>0.5979166666666667</v>
      </c>
      <c r="AK16" s="16">
        <f t="shared" si="21"/>
        <v>0.611111111111111</v>
      </c>
      <c r="AL16" s="16">
        <f t="shared" si="21"/>
        <v>0.6256944444444444</v>
      </c>
      <c r="AM16" s="16">
        <f t="shared" si="21"/>
        <v>0.6361111111111111</v>
      </c>
      <c r="AN16" s="16">
        <f t="shared" si="21"/>
        <v>0.6527777777777778</v>
      </c>
      <c r="AO16" s="16">
        <f t="shared" si="21"/>
        <v>0.6583333333333333</v>
      </c>
      <c r="AP16" s="16">
        <f t="shared" si="21"/>
        <v>0.6638888888888889</v>
      </c>
      <c r="AQ16" s="16">
        <f t="shared" si="21"/>
        <v>0.6743055555555555</v>
      </c>
      <c r="AR16" s="16">
        <f t="shared" si="21"/>
        <v>0.6819444444444445</v>
      </c>
      <c r="AS16" s="16">
        <f t="shared" si="21"/>
        <v>0.7020833333333333</v>
      </c>
      <c r="AT16" s="16">
        <f t="shared" si="21"/>
        <v>0.7090277777777777</v>
      </c>
      <c r="AU16" s="16"/>
      <c r="AV16" s="16">
        <f>AV13+TIME(0,2,0)</f>
        <v>0.7124999999999999</v>
      </c>
      <c r="AW16" s="16">
        <f>AW13+TIME(0,2,0)</f>
        <v>0.7263888888888889</v>
      </c>
      <c r="AX16" s="16">
        <f>AX13+TIME(0,2,0)</f>
        <v>0.7437499999999999</v>
      </c>
      <c r="AY16" s="16">
        <f>AY13+TIME(0,2,0)</f>
        <v>0.7486111111111111</v>
      </c>
      <c r="AZ16" s="16">
        <f>AZ13+TIME(0,2,0)</f>
        <v>0.7541666666666665</v>
      </c>
      <c r="BA16" s="16"/>
      <c r="BB16" s="16">
        <f aca="true" t="shared" si="22" ref="BB16:BL16">BB13+TIME(0,2,0)</f>
        <v>0.7798611111111111</v>
      </c>
      <c r="BC16" s="16">
        <f t="shared" si="22"/>
        <v>0.7888888888888889</v>
      </c>
      <c r="BD16" s="16">
        <f t="shared" si="22"/>
        <v>0.798611111111111</v>
      </c>
      <c r="BE16" s="16">
        <f t="shared" si="22"/>
        <v>0.8062499999999999</v>
      </c>
      <c r="BF16" s="16">
        <f t="shared" si="22"/>
        <v>0.8131944444444444</v>
      </c>
      <c r="BG16" s="16">
        <f t="shared" si="22"/>
        <v>0.8236111111111111</v>
      </c>
      <c r="BH16" s="16">
        <f t="shared" si="22"/>
        <v>0.8548611111111111</v>
      </c>
      <c r="BI16" s="16">
        <f t="shared" si="22"/>
        <v>0.8451388888888888</v>
      </c>
      <c r="BJ16" s="16">
        <f t="shared" si="22"/>
        <v>0.8618055555555556</v>
      </c>
      <c r="BK16" s="16">
        <f t="shared" si="22"/>
        <v>0.8701388888888889</v>
      </c>
      <c r="BL16" s="16">
        <f t="shared" si="22"/>
        <v>0.8930555555555556</v>
      </c>
      <c r="BM16" s="13" t="s">
        <v>20</v>
      </c>
    </row>
    <row r="17" spans="2:65" ht="30" customHeight="1">
      <c r="B17" s="10" t="s">
        <v>21</v>
      </c>
      <c r="C17" s="31"/>
      <c r="D17" s="15"/>
      <c r="E17" s="15">
        <f aca="true" t="shared" si="23" ref="E17:M18">E16+TIME(0,2,0)</f>
        <v>0.25555555555555554</v>
      </c>
      <c r="F17" s="15">
        <f t="shared" si="23"/>
        <v>0.2618055555555555</v>
      </c>
      <c r="G17" s="15">
        <f t="shared" si="23"/>
        <v>0.26944444444444443</v>
      </c>
      <c r="H17" s="15">
        <f t="shared" si="23"/>
        <v>0.2736111111111111</v>
      </c>
      <c r="I17" s="15">
        <f t="shared" si="23"/>
        <v>0.28333333333333327</v>
      </c>
      <c r="J17" s="15">
        <f t="shared" si="23"/>
        <v>0.29513888888888884</v>
      </c>
      <c r="K17" s="15">
        <f t="shared" si="23"/>
        <v>0.30069444444444443</v>
      </c>
      <c r="L17" s="15">
        <f t="shared" si="23"/>
        <v>0.30763888888888885</v>
      </c>
      <c r="M17" s="15">
        <f t="shared" si="23"/>
        <v>0.31458333333333327</v>
      </c>
      <c r="N17" s="15"/>
      <c r="O17" s="15"/>
      <c r="P17" s="15">
        <f aca="true" t="shared" si="24" ref="P17:R18">P16+TIME(0,2,0)</f>
        <v>0.3409722222222222</v>
      </c>
      <c r="Q17" s="15">
        <f t="shared" si="24"/>
        <v>0.34930555555555554</v>
      </c>
      <c r="R17" s="15">
        <f t="shared" si="24"/>
        <v>0.35486111111111107</v>
      </c>
      <c r="S17" s="15"/>
      <c r="T17" s="15">
        <f aca="true" t="shared" si="25" ref="T17:AC18">T16+TIME(0,2,0)</f>
        <v>0.37361111111111106</v>
      </c>
      <c r="U17" s="15">
        <f t="shared" si="25"/>
        <v>0.38055555555555554</v>
      </c>
      <c r="V17" s="15">
        <f t="shared" si="25"/>
        <v>0.39583333333333326</v>
      </c>
      <c r="W17" s="15">
        <f t="shared" si="25"/>
        <v>0.41874999999999996</v>
      </c>
      <c r="X17" s="15">
        <f t="shared" si="25"/>
        <v>0.42916666666666664</v>
      </c>
      <c r="Y17" s="15">
        <f t="shared" si="25"/>
        <v>0.43958333333333327</v>
      </c>
      <c r="Z17" s="15">
        <f t="shared" si="25"/>
        <v>0.4555555555555555</v>
      </c>
      <c r="AA17" s="15">
        <f t="shared" si="25"/>
        <v>0.47430555555555554</v>
      </c>
      <c r="AB17" s="15">
        <f t="shared" si="25"/>
        <v>0.4868055555555555</v>
      </c>
      <c r="AC17" s="15">
        <f t="shared" si="25"/>
        <v>0.5090277777777777</v>
      </c>
      <c r="AD17" s="15">
        <f aca="true" t="shared" si="26" ref="AD17:AM18">AD16+TIME(0,2,0)</f>
        <v>0.5215277777777777</v>
      </c>
      <c r="AE17" s="15">
        <f t="shared" si="26"/>
        <v>0.5368055555555555</v>
      </c>
      <c r="AF17" s="15">
        <f t="shared" si="26"/>
        <v>0.5520833333333333</v>
      </c>
      <c r="AG17" s="15">
        <f t="shared" si="26"/>
        <v>0.5708333333333333</v>
      </c>
      <c r="AH17" s="15">
        <f t="shared" si="26"/>
        <v>0.5819444444444444</v>
      </c>
      <c r="AI17" s="15">
        <f t="shared" si="26"/>
        <v>0.5819444444444444</v>
      </c>
      <c r="AJ17" s="15">
        <f t="shared" si="26"/>
        <v>0.5993055555555555</v>
      </c>
      <c r="AK17" s="15">
        <f t="shared" si="26"/>
        <v>0.6124999999999999</v>
      </c>
      <c r="AL17" s="15">
        <f t="shared" si="26"/>
        <v>0.6270833333333333</v>
      </c>
      <c r="AM17" s="15">
        <f t="shared" si="26"/>
        <v>0.6375</v>
      </c>
      <c r="AN17" s="15">
        <f aca="true" t="shared" si="27" ref="AN17:AW18">AN16+TIME(0,2,0)</f>
        <v>0.6541666666666667</v>
      </c>
      <c r="AO17" s="15">
        <f t="shared" si="27"/>
        <v>0.6597222222222222</v>
      </c>
      <c r="AP17" s="15">
        <f t="shared" si="27"/>
        <v>0.6652777777777777</v>
      </c>
      <c r="AQ17" s="15">
        <f t="shared" si="27"/>
        <v>0.6756944444444444</v>
      </c>
      <c r="AR17" s="15">
        <f t="shared" si="27"/>
        <v>0.6833333333333333</v>
      </c>
      <c r="AS17" s="15">
        <f t="shared" si="27"/>
        <v>0.7034722222222222</v>
      </c>
      <c r="AT17" s="15">
        <f t="shared" si="27"/>
        <v>0.7104166666666666</v>
      </c>
      <c r="AU17" s="15"/>
      <c r="AV17" s="15">
        <f aca="true" t="shared" si="28" ref="AV17:AZ18">AV16+TIME(0,2,0)</f>
        <v>0.7138888888888888</v>
      </c>
      <c r="AW17" s="15">
        <f t="shared" si="28"/>
        <v>0.7277777777777777</v>
      </c>
      <c r="AX17" s="15">
        <f t="shared" si="28"/>
        <v>0.7451388888888888</v>
      </c>
      <c r="AY17" s="15">
        <f t="shared" si="28"/>
        <v>0.75</v>
      </c>
      <c r="AZ17" s="15">
        <f t="shared" si="28"/>
        <v>0.7555555555555554</v>
      </c>
      <c r="BA17" s="15"/>
      <c r="BB17" s="15">
        <f aca="true" t="shared" si="29" ref="BB17:BL18">BB16+TIME(0,2,0)</f>
        <v>0.78125</v>
      </c>
      <c r="BC17" s="15">
        <f t="shared" si="29"/>
        <v>0.7902777777777777</v>
      </c>
      <c r="BD17" s="15">
        <f t="shared" si="29"/>
        <v>0.7999999999999999</v>
      </c>
      <c r="BE17" s="15">
        <f t="shared" si="29"/>
        <v>0.8076388888888888</v>
      </c>
      <c r="BF17" s="15">
        <f t="shared" si="29"/>
        <v>0.8145833333333333</v>
      </c>
      <c r="BG17" s="15">
        <f t="shared" si="29"/>
        <v>0.825</v>
      </c>
      <c r="BH17" s="15">
        <f t="shared" si="29"/>
        <v>0.85625</v>
      </c>
      <c r="BI17" s="15">
        <f t="shared" si="29"/>
        <v>0.8465277777777777</v>
      </c>
      <c r="BJ17" s="15">
        <f t="shared" si="29"/>
        <v>0.8631944444444445</v>
      </c>
      <c r="BK17" s="15">
        <f t="shared" si="29"/>
        <v>0.8715277777777778</v>
      </c>
      <c r="BL17" s="15">
        <f t="shared" si="29"/>
        <v>0.8944444444444445</v>
      </c>
      <c r="BM17" s="10" t="s">
        <v>21</v>
      </c>
    </row>
    <row r="18" spans="2:65" ht="30" customHeight="1">
      <c r="B18" s="13" t="s">
        <v>22</v>
      </c>
      <c r="C18" s="31"/>
      <c r="D18" s="16"/>
      <c r="E18" s="16">
        <f t="shared" si="23"/>
        <v>0.2569444444444444</v>
      </c>
      <c r="F18" s="16">
        <f t="shared" si="23"/>
        <v>0.2631944444444444</v>
      </c>
      <c r="G18" s="16">
        <f t="shared" si="23"/>
        <v>0.2708333333333333</v>
      </c>
      <c r="H18" s="16">
        <f t="shared" si="23"/>
        <v>0.27499999999999997</v>
      </c>
      <c r="I18" s="16">
        <f t="shared" si="23"/>
        <v>0.28472222222222215</v>
      </c>
      <c r="J18" s="16">
        <f t="shared" si="23"/>
        <v>0.2965277777777777</v>
      </c>
      <c r="K18" s="16">
        <f t="shared" si="23"/>
        <v>0.3020833333333333</v>
      </c>
      <c r="L18" s="16">
        <f t="shared" si="23"/>
        <v>0.30902777777777773</v>
      </c>
      <c r="M18" s="16">
        <f t="shared" si="23"/>
        <v>0.31597222222222215</v>
      </c>
      <c r="N18" s="16"/>
      <c r="O18" s="16"/>
      <c r="P18" s="16">
        <f t="shared" si="24"/>
        <v>0.34236111111111106</v>
      </c>
      <c r="Q18" s="16">
        <f t="shared" si="24"/>
        <v>0.3506944444444444</v>
      </c>
      <c r="R18" s="16">
        <f t="shared" si="24"/>
        <v>0.35624999999999996</v>
      </c>
      <c r="S18" s="16"/>
      <c r="T18" s="16">
        <f t="shared" si="25"/>
        <v>0.37499999999999994</v>
      </c>
      <c r="U18" s="16">
        <f t="shared" si="25"/>
        <v>0.3819444444444444</v>
      </c>
      <c r="V18" s="16">
        <f t="shared" si="25"/>
        <v>0.39722222222222214</v>
      </c>
      <c r="W18" s="16">
        <f t="shared" si="25"/>
        <v>0.42013888888888884</v>
      </c>
      <c r="X18" s="16">
        <f t="shared" si="25"/>
        <v>0.4305555555555555</v>
      </c>
      <c r="Y18" s="16">
        <f t="shared" si="25"/>
        <v>0.44097222222222215</v>
      </c>
      <c r="Z18" s="16">
        <f t="shared" si="25"/>
        <v>0.4569444444444444</v>
      </c>
      <c r="AA18" s="16">
        <f t="shared" si="25"/>
        <v>0.4756944444444444</v>
      </c>
      <c r="AB18" s="16">
        <f t="shared" si="25"/>
        <v>0.4881944444444444</v>
      </c>
      <c r="AC18" s="16">
        <f t="shared" si="25"/>
        <v>0.5104166666666666</v>
      </c>
      <c r="AD18" s="16">
        <f t="shared" si="26"/>
        <v>0.5229166666666666</v>
      </c>
      <c r="AE18" s="16">
        <f t="shared" si="26"/>
        <v>0.5381944444444444</v>
      </c>
      <c r="AF18" s="16">
        <f t="shared" si="26"/>
        <v>0.5534722222222221</v>
      </c>
      <c r="AG18" s="16">
        <f t="shared" si="26"/>
        <v>0.5722222222222222</v>
      </c>
      <c r="AH18" s="16">
        <f t="shared" si="26"/>
        <v>0.5833333333333333</v>
      </c>
      <c r="AI18" s="16">
        <f t="shared" si="26"/>
        <v>0.5833333333333333</v>
      </c>
      <c r="AJ18" s="16">
        <f t="shared" si="26"/>
        <v>0.6006944444444444</v>
      </c>
      <c r="AK18" s="16">
        <f t="shared" si="26"/>
        <v>0.6138888888888888</v>
      </c>
      <c r="AL18" s="16">
        <f t="shared" si="26"/>
        <v>0.6284722222222222</v>
      </c>
      <c r="AM18" s="16">
        <f t="shared" si="26"/>
        <v>0.6388888888888888</v>
      </c>
      <c r="AN18" s="16">
        <f t="shared" si="27"/>
        <v>0.6555555555555556</v>
      </c>
      <c r="AO18" s="16">
        <f t="shared" si="27"/>
        <v>0.6611111111111111</v>
      </c>
      <c r="AP18" s="16">
        <f t="shared" si="27"/>
        <v>0.6666666666666666</v>
      </c>
      <c r="AQ18" s="16">
        <f t="shared" si="27"/>
        <v>0.6770833333333333</v>
      </c>
      <c r="AR18" s="16">
        <f t="shared" si="27"/>
        <v>0.6847222222222222</v>
      </c>
      <c r="AS18" s="16">
        <f t="shared" si="27"/>
        <v>0.704861111111111</v>
      </c>
      <c r="AT18" s="16">
        <f t="shared" si="27"/>
        <v>0.7118055555555555</v>
      </c>
      <c r="AU18" s="16"/>
      <c r="AV18" s="16">
        <f t="shared" si="28"/>
        <v>0.7152777777777777</v>
      </c>
      <c r="AW18" s="16">
        <f t="shared" si="28"/>
        <v>0.7291666666666666</v>
      </c>
      <c r="AX18" s="16">
        <f t="shared" si="28"/>
        <v>0.7465277777777777</v>
      </c>
      <c r="AY18" s="16">
        <f t="shared" si="28"/>
        <v>0.7513888888888889</v>
      </c>
      <c r="AZ18" s="16">
        <f t="shared" si="28"/>
        <v>0.7569444444444443</v>
      </c>
      <c r="BA18" s="16"/>
      <c r="BB18" s="16">
        <f t="shared" si="29"/>
        <v>0.7826388888888889</v>
      </c>
      <c r="BC18" s="16">
        <f t="shared" si="29"/>
        <v>0.7916666666666666</v>
      </c>
      <c r="BD18" s="16">
        <f t="shared" si="29"/>
        <v>0.8013888888888888</v>
      </c>
      <c r="BE18" s="16">
        <f t="shared" si="29"/>
        <v>0.8090277777777777</v>
      </c>
      <c r="BF18" s="16">
        <f t="shared" si="29"/>
        <v>0.8159722222222222</v>
      </c>
      <c r="BG18" s="16">
        <f t="shared" si="29"/>
        <v>0.8263888888888888</v>
      </c>
      <c r="BH18" s="16">
        <f t="shared" si="29"/>
        <v>0.8576388888888888</v>
      </c>
      <c r="BI18" s="16">
        <f t="shared" si="29"/>
        <v>0.8479166666666665</v>
      </c>
      <c r="BJ18" s="16">
        <f t="shared" si="29"/>
        <v>0.8645833333333334</v>
      </c>
      <c r="BK18" s="16">
        <f t="shared" si="29"/>
        <v>0.8729166666666667</v>
      </c>
      <c r="BL18" s="16">
        <f t="shared" si="29"/>
        <v>0.8958333333333334</v>
      </c>
      <c r="BM18" s="13" t="s">
        <v>22</v>
      </c>
    </row>
    <row r="19" spans="2:65" ht="30" customHeight="1"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2"/>
      <c r="AU19" s="22"/>
      <c r="AV19" s="22"/>
      <c r="AW19" s="22"/>
      <c r="AX19" s="22"/>
      <c r="AY19" s="22"/>
      <c r="AZ19" s="22"/>
      <c r="BA19" s="21"/>
      <c r="BM19" s="20"/>
    </row>
    <row r="20" spans="2:65" s="1" customFormat="1" ht="30" customHeight="1">
      <c r="B20" s="23" t="s">
        <v>1</v>
      </c>
      <c r="C20" s="6"/>
      <c r="D20" s="4">
        <v>3</v>
      </c>
      <c r="E20" s="4">
        <v>1</v>
      </c>
      <c r="F20" s="4">
        <v>2</v>
      </c>
      <c r="G20" s="3">
        <v>4</v>
      </c>
      <c r="H20" s="4">
        <v>3</v>
      </c>
      <c r="I20" s="4">
        <v>1</v>
      </c>
      <c r="J20" s="4">
        <v>2</v>
      </c>
      <c r="K20" s="4">
        <v>3</v>
      </c>
      <c r="L20" s="3">
        <v>4</v>
      </c>
      <c r="M20" s="5">
        <v>1</v>
      </c>
      <c r="N20" s="5">
        <v>1</v>
      </c>
      <c r="O20" s="5">
        <v>2</v>
      </c>
      <c r="P20" s="5">
        <v>3</v>
      </c>
      <c r="Q20" s="5">
        <v>1</v>
      </c>
      <c r="R20" s="3">
        <v>4</v>
      </c>
      <c r="S20" s="5">
        <v>2</v>
      </c>
      <c r="T20" s="5">
        <v>3</v>
      </c>
      <c r="U20" s="5">
        <v>1</v>
      </c>
      <c r="V20" s="5">
        <v>2</v>
      </c>
      <c r="W20" s="5">
        <v>3</v>
      </c>
      <c r="X20" s="3">
        <v>4</v>
      </c>
      <c r="Y20" s="5">
        <v>1</v>
      </c>
      <c r="Z20" s="5">
        <v>2</v>
      </c>
      <c r="AA20" s="5">
        <v>3</v>
      </c>
      <c r="AB20" s="5">
        <v>2</v>
      </c>
      <c r="AC20" s="5">
        <v>1</v>
      </c>
      <c r="AD20" s="5">
        <v>3</v>
      </c>
      <c r="AE20" s="3">
        <v>4</v>
      </c>
      <c r="AF20" s="5">
        <v>2</v>
      </c>
      <c r="AG20" s="5">
        <v>1</v>
      </c>
      <c r="AH20" s="5">
        <v>2</v>
      </c>
      <c r="AI20" s="5">
        <v>2</v>
      </c>
      <c r="AJ20" s="5">
        <v>3</v>
      </c>
      <c r="AK20" s="5">
        <v>1</v>
      </c>
      <c r="AL20" s="3">
        <v>4</v>
      </c>
      <c r="AM20" s="5">
        <v>3</v>
      </c>
      <c r="AN20" s="5">
        <v>1</v>
      </c>
      <c r="AO20" s="3">
        <v>4</v>
      </c>
      <c r="AP20" s="5">
        <v>2</v>
      </c>
      <c r="AQ20" s="5">
        <v>3</v>
      </c>
      <c r="AR20" s="5">
        <v>1</v>
      </c>
      <c r="AS20" s="5">
        <v>2</v>
      </c>
      <c r="AT20" s="3">
        <v>4</v>
      </c>
      <c r="AU20" s="5">
        <v>1</v>
      </c>
      <c r="AV20" s="5">
        <v>1</v>
      </c>
      <c r="AW20" s="4">
        <v>3</v>
      </c>
      <c r="AX20" s="4">
        <v>2</v>
      </c>
      <c r="AY20" s="22"/>
      <c r="AZ20" s="4">
        <v>1</v>
      </c>
      <c r="BA20" s="5">
        <v>3</v>
      </c>
      <c r="BB20" s="4">
        <v>2</v>
      </c>
      <c r="BC20" s="4">
        <v>1</v>
      </c>
      <c r="BD20" s="4">
        <v>3</v>
      </c>
      <c r="BE20" s="3">
        <v>4</v>
      </c>
      <c r="BF20" s="4">
        <v>2</v>
      </c>
      <c r="BG20" s="4">
        <v>1</v>
      </c>
      <c r="BH20" s="4">
        <v>2</v>
      </c>
      <c r="BI20" s="4">
        <v>3</v>
      </c>
      <c r="BJ20" s="3">
        <v>4</v>
      </c>
      <c r="BK20" s="4">
        <v>1</v>
      </c>
      <c r="BL20" s="4">
        <v>2</v>
      </c>
      <c r="BM20" s="23" t="s">
        <v>1</v>
      </c>
    </row>
    <row r="21" spans="2:65" ht="30" customHeight="1">
      <c r="B21" s="7" t="s">
        <v>2</v>
      </c>
      <c r="C21" s="24"/>
      <c r="D21" s="9" t="s">
        <v>3</v>
      </c>
      <c r="E21" s="8" t="s">
        <v>3</v>
      </c>
      <c r="F21" s="8" t="s">
        <v>3</v>
      </c>
      <c r="G21" s="8"/>
      <c r="H21" s="8" t="s">
        <v>3</v>
      </c>
      <c r="I21" s="8" t="s">
        <v>3</v>
      </c>
      <c r="J21" s="8" t="s">
        <v>3</v>
      </c>
      <c r="K21" s="8" t="s">
        <v>3</v>
      </c>
      <c r="L21" s="8"/>
      <c r="M21" s="8" t="s">
        <v>4</v>
      </c>
      <c r="N21" s="8" t="s">
        <v>5</v>
      </c>
      <c r="O21" s="8" t="s">
        <v>3</v>
      </c>
      <c r="P21" s="8" t="s">
        <v>3</v>
      </c>
      <c r="Q21" s="8" t="s">
        <v>3</v>
      </c>
      <c r="R21" s="8"/>
      <c r="S21" s="8"/>
      <c r="T21" s="8" t="s">
        <v>3</v>
      </c>
      <c r="U21" s="8" t="s">
        <v>3</v>
      </c>
      <c r="V21" s="8" t="s">
        <v>3</v>
      </c>
      <c r="W21" s="8" t="s">
        <v>3</v>
      </c>
      <c r="X21" s="8"/>
      <c r="Y21" s="8" t="s">
        <v>3</v>
      </c>
      <c r="Z21" s="8" t="s">
        <v>3</v>
      </c>
      <c r="AA21" s="8" t="s">
        <v>3</v>
      </c>
      <c r="AB21" s="8" t="s">
        <v>3</v>
      </c>
      <c r="AC21" s="8" t="s">
        <v>3</v>
      </c>
      <c r="AD21" s="8" t="s">
        <v>3</v>
      </c>
      <c r="AE21" s="8"/>
      <c r="AF21" s="8" t="s">
        <v>3</v>
      </c>
      <c r="AG21" s="8" t="s">
        <v>3</v>
      </c>
      <c r="AH21" s="8" t="s">
        <v>3</v>
      </c>
      <c r="AI21" s="8" t="s">
        <v>3</v>
      </c>
      <c r="AJ21" s="8" t="s">
        <v>3</v>
      </c>
      <c r="AK21" s="8" t="s">
        <v>3</v>
      </c>
      <c r="AL21" s="8"/>
      <c r="AM21" s="8" t="s">
        <v>3</v>
      </c>
      <c r="AN21" s="8" t="s">
        <v>3</v>
      </c>
      <c r="AO21" s="8"/>
      <c r="AP21" s="8" t="s">
        <v>3</v>
      </c>
      <c r="AQ21" s="8" t="s">
        <v>3</v>
      </c>
      <c r="AR21" s="8" t="s">
        <v>3</v>
      </c>
      <c r="AS21" s="8" t="s">
        <v>3</v>
      </c>
      <c r="AT21" s="8"/>
      <c r="AU21" s="8" t="s">
        <v>5</v>
      </c>
      <c r="AV21" s="8" t="s">
        <v>4</v>
      </c>
      <c r="AW21" s="8" t="s">
        <v>3</v>
      </c>
      <c r="AX21" s="8" t="s">
        <v>3</v>
      </c>
      <c r="AY21" s="8"/>
      <c r="AZ21" s="8" t="s">
        <v>3</v>
      </c>
      <c r="BA21" s="8"/>
      <c r="BB21" s="8" t="s">
        <v>3</v>
      </c>
      <c r="BC21" s="8" t="s">
        <v>3</v>
      </c>
      <c r="BD21" s="8" t="s">
        <v>3</v>
      </c>
      <c r="BE21" s="8"/>
      <c r="BF21" s="8" t="s">
        <v>3</v>
      </c>
      <c r="BG21" s="8" t="s">
        <v>3</v>
      </c>
      <c r="BH21" s="8" t="s">
        <v>3</v>
      </c>
      <c r="BI21" s="8" t="s">
        <v>3</v>
      </c>
      <c r="BJ21" s="8"/>
      <c r="BK21" s="8" t="s">
        <v>3</v>
      </c>
      <c r="BL21" s="8" t="s">
        <v>3</v>
      </c>
      <c r="BM21" s="7" t="s">
        <v>2</v>
      </c>
    </row>
    <row r="22" spans="2:65" ht="30" customHeight="1">
      <c r="B22" s="25" t="s">
        <v>22</v>
      </c>
      <c r="C22" s="26"/>
      <c r="D22" s="15">
        <v>0.24305555555555555</v>
      </c>
      <c r="E22" s="15">
        <v>0.2569444444444445</v>
      </c>
      <c r="F22" s="15">
        <v>0.26458333333333334</v>
      </c>
      <c r="G22" s="15">
        <v>0.2708333333333333</v>
      </c>
      <c r="H22" s="15">
        <v>0.275</v>
      </c>
      <c r="I22" s="11">
        <v>0.28611111111111115</v>
      </c>
      <c r="J22" s="15">
        <v>0.2972222222222222</v>
      </c>
      <c r="K22" s="15">
        <v>0.3111111111111111</v>
      </c>
      <c r="L22" s="15">
        <v>0.31527777777777777</v>
      </c>
      <c r="M22" s="15">
        <v>0.31875</v>
      </c>
      <c r="N22" s="15"/>
      <c r="O22" s="15"/>
      <c r="P22" s="15">
        <v>0.3458333333333334</v>
      </c>
      <c r="Q22" s="15">
        <v>0.3527777777777778</v>
      </c>
      <c r="R22" s="15">
        <v>0.3611111111111111</v>
      </c>
      <c r="S22" s="15"/>
      <c r="T22" s="15">
        <v>0.3819444444444444</v>
      </c>
      <c r="U22" s="15">
        <v>0.3888888888888889</v>
      </c>
      <c r="V22" s="15">
        <v>0.41180555555555554</v>
      </c>
      <c r="W22" s="15">
        <v>0.4270833333333333</v>
      </c>
      <c r="X22" s="15">
        <v>0.43402777777777773</v>
      </c>
      <c r="Y22" s="15">
        <v>0.44305555555555554</v>
      </c>
      <c r="Z22" s="15">
        <v>0.4583333333333333</v>
      </c>
      <c r="AA22" s="15">
        <v>0.4826388888888889</v>
      </c>
      <c r="AB22" s="15">
        <v>0.5</v>
      </c>
      <c r="AC22" s="15">
        <v>0.513888888888889</v>
      </c>
      <c r="AD22" s="15">
        <v>0.53125</v>
      </c>
      <c r="AE22" s="15">
        <v>0.5430555555555555</v>
      </c>
      <c r="AF22" s="15">
        <v>0.5548611111111111</v>
      </c>
      <c r="AG22" s="15">
        <v>0.5756944444444444</v>
      </c>
      <c r="AH22" s="15">
        <v>0.5847222222222223</v>
      </c>
      <c r="AI22" s="15">
        <v>0.5847222222222223</v>
      </c>
      <c r="AJ22" s="15">
        <v>0.6041666666666666</v>
      </c>
      <c r="AK22" s="15">
        <v>0.6180555555555556</v>
      </c>
      <c r="AL22" s="15">
        <v>0.625</v>
      </c>
      <c r="AM22" s="15">
        <v>0.642361111111111</v>
      </c>
      <c r="AN22" s="15">
        <v>0.6569444444444444</v>
      </c>
      <c r="AO22" s="15">
        <v>0.6631944444444444</v>
      </c>
      <c r="AP22" s="15">
        <v>0.6701388888888888</v>
      </c>
      <c r="AQ22" s="15">
        <v>0.6791666666666667</v>
      </c>
      <c r="AR22" s="11">
        <v>0.6854166666666667</v>
      </c>
      <c r="AS22" s="11">
        <v>0.7083333333333334</v>
      </c>
      <c r="AT22" s="11">
        <v>0.7152777777777778</v>
      </c>
      <c r="AU22" s="11"/>
      <c r="AV22" s="11">
        <v>0.7194444444444444</v>
      </c>
      <c r="AW22" s="11">
        <v>0.7305555555555556</v>
      </c>
      <c r="AX22" s="11">
        <v>0.7548611111111111</v>
      </c>
      <c r="AY22" s="11"/>
      <c r="AZ22" s="11">
        <v>0.7604166666666666</v>
      </c>
      <c r="BA22" s="15"/>
      <c r="BB22" s="11">
        <v>0.7833333333333333</v>
      </c>
      <c r="BC22" s="11">
        <v>0.7972222222222222</v>
      </c>
      <c r="BD22" s="11">
        <v>0.8090277777777778</v>
      </c>
      <c r="BE22" s="11">
        <v>0.8159722222222222</v>
      </c>
      <c r="BF22" s="15">
        <v>0.825</v>
      </c>
      <c r="BG22" s="15">
        <v>0.84375</v>
      </c>
      <c r="BH22" s="15">
        <v>0.8583333333333334</v>
      </c>
      <c r="BI22" s="15">
        <v>0.8666666666666667</v>
      </c>
      <c r="BJ22" s="15">
        <v>0.8819444444444445</v>
      </c>
      <c r="BK22" s="15">
        <v>0.8861111111111111</v>
      </c>
      <c r="BL22" s="15">
        <v>0.9</v>
      </c>
      <c r="BM22" s="25" t="s">
        <v>22</v>
      </c>
    </row>
    <row r="23" spans="2:65" ht="30" customHeight="1">
      <c r="B23" s="13" t="s">
        <v>21</v>
      </c>
      <c r="C23" s="27"/>
      <c r="D23" s="14">
        <f aca="true" t="shared" si="30" ref="D23:M23">D22+TIME(0,1,0)</f>
        <v>0.24375</v>
      </c>
      <c r="E23" s="14">
        <f t="shared" si="30"/>
        <v>0.2576388888888889</v>
      </c>
      <c r="F23" s="14">
        <f t="shared" si="30"/>
        <v>0.2652777777777778</v>
      </c>
      <c r="G23" s="14">
        <f t="shared" si="30"/>
        <v>0.27152777777777776</v>
      </c>
      <c r="H23" s="14">
        <f t="shared" si="30"/>
        <v>0.27569444444444446</v>
      </c>
      <c r="I23" s="14">
        <f t="shared" si="30"/>
        <v>0.2868055555555556</v>
      </c>
      <c r="J23" s="14">
        <f t="shared" si="30"/>
        <v>0.29791666666666666</v>
      </c>
      <c r="K23" s="14">
        <f t="shared" si="30"/>
        <v>0.31180555555555556</v>
      </c>
      <c r="L23" s="14">
        <f t="shared" si="30"/>
        <v>0.3159722222222222</v>
      </c>
      <c r="M23" s="14">
        <f t="shared" si="30"/>
        <v>0.3194444444444444</v>
      </c>
      <c r="N23" s="14"/>
      <c r="O23" s="14"/>
      <c r="P23" s="14">
        <f>P22+TIME(0,1,0)</f>
        <v>0.3465277777777778</v>
      </c>
      <c r="Q23" s="14">
        <f>Q22+TIME(0,1,0)</f>
        <v>0.35347222222222224</v>
      </c>
      <c r="R23" s="14">
        <f>R22+TIME(0,1,0)</f>
        <v>0.36180555555555555</v>
      </c>
      <c r="S23" s="14"/>
      <c r="T23" s="14">
        <f aca="true" t="shared" si="31" ref="T23:AT23">T22+TIME(0,1,0)</f>
        <v>0.38263888888888886</v>
      </c>
      <c r="U23" s="14">
        <f t="shared" si="31"/>
        <v>0.38958333333333334</v>
      </c>
      <c r="V23" s="14">
        <f t="shared" si="31"/>
        <v>0.4125</v>
      </c>
      <c r="W23" s="14">
        <f t="shared" si="31"/>
        <v>0.42777777777777776</v>
      </c>
      <c r="X23" s="14">
        <f t="shared" si="31"/>
        <v>0.4347222222222222</v>
      </c>
      <c r="Y23" s="14">
        <f t="shared" si="31"/>
        <v>0.44375</v>
      </c>
      <c r="Z23" s="14">
        <f t="shared" si="31"/>
        <v>0.45902777777777776</v>
      </c>
      <c r="AA23" s="14">
        <f t="shared" si="31"/>
        <v>0.48333333333333334</v>
      </c>
      <c r="AB23" s="14">
        <f t="shared" si="31"/>
        <v>0.5006944444444444</v>
      </c>
      <c r="AC23" s="14">
        <f t="shared" si="31"/>
        <v>0.5145833333333334</v>
      </c>
      <c r="AD23" s="14">
        <f t="shared" si="31"/>
        <v>0.5319444444444444</v>
      </c>
      <c r="AE23" s="14">
        <f t="shared" si="31"/>
        <v>0.54375</v>
      </c>
      <c r="AF23" s="14">
        <f t="shared" si="31"/>
        <v>0.5555555555555556</v>
      </c>
      <c r="AG23" s="14">
        <f t="shared" si="31"/>
        <v>0.5763888888888888</v>
      </c>
      <c r="AH23" s="14">
        <f t="shared" si="31"/>
        <v>0.5854166666666667</v>
      </c>
      <c r="AI23" s="14">
        <f t="shared" si="31"/>
        <v>0.5854166666666667</v>
      </c>
      <c r="AJ23" s="14">
        <f t="shared" si="31"/>
        <v>0.6048611111111111</v>
      </c>
      <c r="AK23" s="14">
        <f t="shared" si="31"/>
        <v>0.61875</v>
      </c>
      <c r="AL23" s="14">
        <f t="shared" si="31"/>
        <v>0.6256944444444444</v>
      </c>
      <c r="AM23" s="14">
        <f t="shared" si="31"/>
        <v>0.6430555555555555</v>
      </c>
      <c r="AN23" s="14">
        <f t="shared" si="31"/>
        <v>0.6576388888888889</v>
      </c>
      <c r="AO23" s="14">
        <f t="shared" si="31"/>
        <v>0.6638888888888889</v>
      </c>
      <c r="AP23" s="14">
        <f t="shared" si="31"/>
        <v>0.6708333333333333</v>
      </c>
      <c r="AQ23" s="14">
        <f t="shared" si="31"/>
        <v>0.6798611111111111</v>
      </c>
      <c r="AR23" s="14">
        <f t="shared" si="31"/>
        <v>0.6861111111111111</v>
      </c>
      <c r="AS23" s="14">
        <f t="shared" si="31"/>
        <v>0.7090277777777778</v>
      </c>
      <c r="AT23" s="14">
        <f t="shared" si="31"/>
        <v>0.7159722222222222</v>
      </c>
      <c r="AU23" s="14"/>
      <c r="AV23" s="14">
        <f>AV22+TIME(0,1,0)</f>
        <v>0.7201388888888889</v>
      </c>
      <c r="AW23" s="14">
        <f>AW22+TIME(0,1,0)</f>
        <v>0.7312500000000001</v>
      </c>
      <c r="AX23" s="14">
        <f>AX22+TIME(0,1,0)</f>
        <v>0.7555555555555555</v>
      </c>
      <c r="AY23" s="14"/>
      <c r="AZ23" s="14">
        <f>AZ22+TIME(0,1,0)</f>
        <v>0.7611111111111111</v>
      </c>
      <c r="BA23" s="14"/>
      <c r="BB23" s="14">
        <f aca="true" t="shared" si="32" ref="BB23:BL23">BB22+TIME(0,1,0)</f>
        <v>0.7840277777777778</v>
      </c>
      <c r="BC23" s="14">
        <f t="shared" si="32"/>
        <v>0.7979166666666666</v>
      </c>
      <c r="BD23" s="14">
        <f t="shared" si="32"/>
        <v>0.8097222222222222</v>
      </c>
      <c r="BE23" s="14">
        <f t="shared" si="32"/>
        <v>0.8166666666666667</v>
      </c>
      <c r="BF23" s="14">
        <f t="shared" si="32"/>
        <v>0.8256944444444444</v>
      </c>
      <c r="BG23" s="14">
        <f t="shared" si="32"/>
        <v>0.8444444444444444</v>
      </c>
      <c r="BH23" s="14">
        <f t="shared" si="32"/>
        <v>0.8590277777777778</v>
      </c>
      <c r="BI23" s="14">
        <f t="shared" si="32"/>
        <v>0.8673611111111111</v>
      </c>
      <c r="BJ23" s="14">
        <f t="shared" si="32"/>
        <v>0.882638888888889</v>
      </c>
      <c r="BK23" s="14">
        <f t="shared" si="32"/>
        <v>0.8868055555555555</v>
      </c>
      <c r="BL23" s="14">
        <f t="shared" si="32"/>
        <v>0.9006944444444445</v>
      </c>
      <c r="BM23" s="13" t="s">
        <v>21</v>
      </c>
    </row>
    <row r="24" spans="2:65" ht="30" customHeight="1">
      <c r="B24" s="25" t="s">
        <v>20</v>
      </c>
      <c r="C24" s="26"/>
      <c r="D24" s="15">
        <f aca="true" t="shared" si="33" ref="D24:M25">D23+TIME(0,2,0)</f>
        <v>0.24513888888888888</v>
      </c>
      <c r="E24" s="15">
        <f t="shared" si="33"/>
        <v>0.2590277777777778</v>
      </c>
      <c r="F24" s="15">
        <f t="shared" si="33"/>
        <v>0.26666666666666666</v>
      </c>
      <c r="G24" s="15">
        <f t="shared" si="33"/>
        <v>0.27291666666666664</v>
      </c>
      <c r="H24" s="15">
        <f t="shared" si="33"/>
        <v>0.27708333333333335</v>
      </c>
      <c r="I24" s="15">
        <f t="shared" si="33"/>
        <v>0.2881944444444445</v>
      </c>
      <c r="J24" s="15">
        <f t="shared" si="33"/>
        <v>0.29930555555555555</v>
      </c>
      <c r="K24" s="15">
        <f t="shared" si="33"/>
        <v>0.31319444444444444</v>
      </c>
      <c r="L24" s="15">
        <f t="shared" si="33"/>
        <v>0.3173611111111111</v>
      </c>
      <c r="M24" s="15">
        <f t="shared" si="33"/>
        <v>0.3208333333333333</v>
      </c>
      <c r="N24" s="15"/>
      <c r="O24" s="15"/>
      <c r="P24" s="15">
        <f aca="true" t="shared" si="34" ref="P24:R25">P23+TIME(0,2,0)</f>
        <v>0.3479166666666667</v>
      </c>
      <c r="Q24" s="15">
        <f t="shared" si="34"/>
        <v>0.3548611111111111</v>
      </c>
      <c r="R24" s="15">
        <f t="shared" si="34"/>
        <v>0.36319444444444443</v>
      </c>
      <c r="S24" s="15"/>
      <c r="T24" s="15">
        <f aca="true" t="shared" si="35" ref="T24:AC25">T23+TIME(0,2,0)</f>
        <v>0.38402777777777775</v>
      </c>
      <c r="U24" s="15">
        <f t="shared" si="35"/>
        <v>0.3909722222222222</v>
      </c>
      <c r="V24" s="15">
        <f t="shared" si="35"/>
        <v>0.41388888888888886</v>
      </c>
      <c r="W24" s="15">
        <f t="shared" si="35"/>
        <v>0.42916666666666664</v>
      </c>
      <c r="X24" s="15">
        <f t="shared" si="35"/>
        <v>0.43611111111111106</v>
      </c>
      <c r="Y24" s="15">
        <f t="shared" si="35"/>
        <v>0.44513888888888886</v>
      </c>
      <c r="Z24" s="15">
        <f t="shared" si="35"/>
        <v>0.46041666666666664</v>
      </c>
      <c r="AA24" s="15">
        <f t="shared" si="35"/>
        <v>0.4847222222222222</v>
      </c>
      <c r="AB24" s="15">
        <f t="shared" si="35"/>
        <v>0.5020833333333333</v>
      </c>
      <c r="AC24" s="15">
        <f t="shared" si="35"/>
        <v>0.5159722222222223</v>
      </c>
      <c r="AD24" s="15">
        <f aca="true" t="shared" si="36" ref="AD24:AM25">AD23+TIME(0,2,0)</f>
        <v>0.5333333333333333</v>
      </c>
      <c r="AE24" s="15">
        <f t="shared" si="36"/>
        <v>0.5451388888888888</v>
      </c>
      <c r="AF24" s="15">
        <f t="shared" si="36"/>
        <v>0.5569444444444445</v>
      </c>
      <c r="AG24" s="15">
        <f t="shared" si="36"/>
        <v>0.5777777777777777</v>
      </c>
      <c r="AH24" s="15">
        <f t="shared" si="36"/>
        <v>0.5868055555555556</v>
      </c>
      <c r="AI24" s="15">
        <f t="shared" si="36"/>
        <v>0.5868055555555556</v>
      </c>
      <c r="AJ24" s="15">
        <f t="shared" si="36"/>
        <v>0.60625</v>
      </c>
      <c r="AK24" s="15">
        <f t="shared" si="36"/>
        <v>0.6201388888888889</v>
      </c>
      <c r="AL24" s="15">
        <f t="shared" si="36"/>
        <v>0.6270833333333333</v>
      </c>
      <c r="AM24" s="15">
        <f t="shared" si="36"/>
        <v>0.6444444444444444</v>
      </c>
      <c r="AN24" s="15">
        <f aca="true" t="shared" si="37" ref="AN24:AW25">AN23+TIME(0,2,0)</f>
        <v>0.6590277777777778</v>
      </c>
      <c r="AO24" s="15">
        <f t="shared" si="37"/>
        <v>0.6652777777777777</v>
      </c>
      <c r="AP24" s="15">
        <f t="shared" si="37"/>
        <v>0.6722222222222222</v>
      </c>
      <c r="AQ24" s="15">
        <f t="shared" si="37"/>
        <v>0.68125</v>
      </c>
      <c r="AR24" s="15">
        <f t="shared" si="37"/>
        <v>0.6875</v>
      </c>
      <c r="AS24" s="15">
        <f t="shared" si="37"/>
        <v>0.7104166666666667</v>
      </c>
      <c r="AT24" s="15">
        <f t="shared" si="37"/>
        <v>0.7173611111111111</v>
      </c>
      <c r="AU24" s="15"/>
      <c r="AV24" s="15">
        <f aca="true" t="shared" si="38" ref="AV24:AX25">AV23+TIME(0,2,0)</f>
        <v>0.7215277777777778</v>
      </c>
      <c r="AW24" s="15">
        <f t="shared" si="38"/>
        <v>0.732638888888889</v>
      </c>
      <c r="AX24" s="15">
        <f t="shared" si="38"/>
        <v>0.7569444444444444</v>
      </c>
      <c r="AY24" s="15"/>
      <c r="AZ24" s="15">
        <f>AZ23+TIME(0,2,0)</f>
        <v>0.7625</v>
      </c>
      <c r="BA24" s="15"/>
      <c r="BB24" s="15">
        <f aca="true" t="shared" si="39" ref="BB24:BL25">BB23+TIME(0,2,0)</f>
        <v>0.7854166666666667</v>
      </c>
      <c r="BC24" s="15">
        <f t="shared" si="39"/>
        <v>0.7993055555555555</v>
      </c>
      <c r="BD24" s="15">
        <f t="shared" si="39"/>
        <v>0.8111111111111111</v>
      </c>
      <c r="BE24" s="15">
        <f t="shared" si="39"/>
        <v>0.8180555555555555</v>
      </c>
      <c r="BF24" s="15">
        <f t="shared" si="39"/>
        <v>0.8270833333333333</v>
      </c>
      <c r="BG24" s="15">
        <f t="shared" si="39"/>
        <v>0.8458333333333333</v>
      </c>
      <c r="BH24" s="15">
        <f t="shared" si="39"/>
        <v>0.8604166666666667</v>
      </c>
      <c r="BI24" s="15">
        <f t="shared" si="39"/>
        <v>0.86875</v>
      </c>
      <c r="BJ24" s="15">
        <f t="shared" si="39"/>
        <v>0.8840277777777779</v>
      </c>
      <c r="BK24" s="15">
        <f t="shared" si="39"/>
        <v>0.8881944444444444</v>
      </c>
      <c r="BL24" s="15">
        <f t="shared" si="39"/>
        <v>0.9020833333333333</v>
      </c>
      <c r="BM24" s="25" t="s">
        <v>20</v>
      </c>
    </row>
    <row r="25" spans="2:65" ht="30" customHeight="1">
      <c r="B25" s="13" t="s">
        <v>17</v>
      </c>
      <c r="C25" s="26"/>
      <c r="D25" s="16">
        <f t="shared" si="33"/>
        <v>0.24652777777777776</v>
      </c>
      <c r="E25" s="16">
        <f t="shared" si="33"/>
        <v>0.2604166666666667</v>
      </c>
      <c r="F25" s="16">
        <f t="shared" si="33"/>
        <v>0.26805555555555555</v>
      </c>
      <c r="G25" s="16">
        <f t="shared" si="33"/>
        <v>0.2743055555555555</v>
      </c>
      <c r="H25" s="16">
        <f t="shared" si="33"/>
        <v>0.27847222222222223</v>
      </c>
      <c r="I25" s="16">
        <f t="shared" si="33"/>
        <v>0.28958333333333336</v>
      </c>
      <c r="J25" s="16">
        <f t="shared" si="33"/>
        <v>0.30069444444444443</v>
      </c>
      <c r="K25" s="16">
        <f t="shared" si="33"/>
        <v>0.3145833333333333</v>
      </c>
      <c r="L25" s="16">
        <f t="shared" si="33"/>
        <v>0.31875</v>
      </c>
      <c r="M25" s="16">
        <f t="shared" si="33"/>
        <v>0.3222222222222222</v>
      </c>
      <c r="N25" s="16"/>
      <c r="O25" s="16"/>
      <c r="P25" s="16">
        <f t="shared" si="34"/>
        <v>0.3493055555555556</v>
      </c>
      <c r="Q25" s="16">
        <f t="shared" si="34"/>
        <v>0.35625</v>
      </c>
      <c r="R25" s="16">
        <f t="shared" si="34"/>
        <v>0.3645833333333333</v>
      </c>
      <c r="S25" s="16"/>
      <c r="T25" s="16">
        <f t="shared" si="35"/>
        <v>0.38541666666666663</v>
      </c>
      <c r="U25" s="16">
        <f t="shared" si="35"/>
        <v>0.3923611111111111</v>
      </c>
      <c r="V25" s="16">
        <f t="shared" si="35"/>
        <v>0.41527777777777775</v>
      </c>
      <c r="W25" s="16">
        <f t="shared" si="35"/>
        <v>0.4305555555555555</v>
      </c>
      <c r="X25" s="16">
        <f t="shared" si="35"/>
        <v>0.43749999999999994</v>
      </c>
      <c r="Y25" s="16">
        <f t="shared" si="35"/>
        <v>0.44652777777777775</v>
      </c>
      <c r="Z25" s="16">
        <f t="shared" si="35"/>
        <v>0.4618055555555555</v>
      </c>
      <c r="AA25" s="16">
        <f t="shared" si="35"/>
        <v>0.4861111111111111</v>
      </c>
      <c r="AB25" s="16">
        <f t="shared" si="35"/>
        <v>0.5034722222222222</v>
      </c>
      <c r="AC25" s="16">
        <f t="shared" si="35"/>
        <v>0.5173611111111112</v>
      </c>
      <c r="AD25" s="16">
        <f t="shared" si="36"/>
        <v>0.5347222222222222</v>
      </c>
      <c r="AE25" s="16">
        <f t="shared" si="36"/>
        <v>0.5465277777777777</v>
      </c>
      <c r="AF25" s="16">
        <f t="shared" si="36"/>
        <v>0.5583333333333333</v>
      </c>
      <c r="AG25" s="16">
        <f t="shared" si="36"/>
        <v>0.5791666666666666</v>
      </c>
      <c r="AH25" s="16">
        <f t="shared" si="36"/>
        <v>0.5881944444444445</v>
      </c>
      <c r="AI25" s="16">
        <f t="shared" si="36"/>
        <v>0.5881944444444445</v>
      </c>
      <c r="AJ25" s="16">
        <f t="shared" si="36"/>
        <v>0.6076388888888888</v>
      </c>
      <c r="AK25" s="16">
        <f t="shared" si="36"/>
        <v>0.6215277777777778</v>
      </c>
      <c r="AL25" s="16">
        <f t="shared" si="36"/>
        <v>0.6284722222222222</v>
      </c>
      <c r="AM25" s="16">
        <f t="shared" si="36"/>
        <v>0.6458333333333333</v>
      </c>
      <c r="AN25" s="16">
        <f t="shared" si="37"/>
        <v>0.6604166666666667</v>
      </c>
      <c r="AO25" s="16">
        <f t="shared" si="37"/>
        <v>0.6666666666666666</v>
      </c>
      <c r="AP25" s="16">
        <f t="shared" si="37"/>
        <v>0.673611111111111</v>
      </c>
      <c r="AQ25" s="16">
        <f t="shared" si="37"/>
        <v>0.6826388888888889</v>
      </c>
      <c r="AR25" s="16">
        <f t="shared" si="37"/>
        <v>0.6888888888888889</v>
      </c>
      <c r="AS25" s="16">
        <f t="shared" si="37"/>
        <v>0.7118055555555556</v>
      </c>
      <c r="AT25" s="16">
        <f t="shared" si="37"/>
        <v>0.71875</v>
      </c>
      <c r="AU25" s="16">
        <v>0.7229166666666668</v>
      </c>
      <c r="AV25" s="16">
        <f t="shared" si="38"/>
        <v>0.7229166666666667</v>
      </c>
      <c r="AW25" s="16">
        <f t="shared" si="38"/>
        <v>0.7340277777777778</v>
      </c>
      <c r="AX25" s="16">
        <f t="shared" si="38"/>
        <v>0.7583333333333333</v>
      </c>
      <c r="AY25" s="16"/>
      <c r="AZ25" s="16">
        <f>AZ24+TIME(0,2,0)</f>
        <v>0.7638888888888888</v>
      </c>
      <c r="BA25" s="16">
        <v>0.7680555555555556</v>
      </c>
      <c r="BB25" s="16">
        <f t="shared" si="39"/>
        <v>0.7868055555555555</v>
      </c>
      <c r="BC25" s="16">
        <f t="shared" si="39"/>
        <v>0.8006944444444444</v>
      </c>
      <c r="BD25" s="16">
        <f t="shared" si="39"/>
        <v>0.8125</v>
      </c>
      <c r="BE25" s="16">
        <f t="shared" si="39"/>
        <v>0.8194444444444444</v>
      </c>
      <c r="BF25" s="16">
        <f t="shared" si="39"/>
        <v>0.8284722222222222</v>
      </c>
      <c r="BG25" s="16">
        <f t="shared" si="39"/>
        <v>0.8472222222222222</v>
      </c>
      <c r="BH25" s="16">
        <f t="shared" si="39"/>
        <v>0.8618055555555556</v>
      </c>
      <c r="BI25" s="16">
        <f t="shared" si="39"/>
        <v>0.8701388888888889</v>
      </c>
      <c r="BJ25" s="16">
        <f t="shared" si="39"/>
        <v>0.8854166666666667</v>
      </c>
      <c r="BK25" s="16">
        <f t="shared" si="39"/>
        <v>0.8895833333333333</v>
      </c>
      <c r="BL25" s="16">
        <f t="shared" si="39"/>
        <v>0.9034722222222222</v>
      </c>
      <c r="BM25" s="13" t="s">
        <v>17</v>
      </c>
    </row>
    <row r="26" spans="2:65" s="17" customFormat="1" ht="30" customHeight="1">
      <c r="B26" s="18" t="s">
        <v>18</v>
      </c>
      <c r="C26" s="26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8" t="s">
        <v>18</v>
      </c>
    </row>
    <row r="27" spans="2:65" s="17" customFormat="1" ht="30" customHeight="1">
      <c r="B27" s="13" t="s">
        <v>19</v>
      </c>
      <c r="C27" s="2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3" t="s">
        <v>19</v>
      </c>
    </row>
    <row r="28" spans="2:65" ht="30" customHeight="1">
      <c r="B28" s="25" t="s">
        <v>16</v>
      </c>
      <c r="C28" s="26"/>
      <c r="D28" s="15">
        <f aca="true" t="shared" si="40" ref="D28:M28">D25+TIME(0,2,0)</f>
        <v>0.24791666666666665</v>
      </c>
      <c r="E28" s="15">
        <f t="shared" si="40"/>
        <v>0.26180555555555557</v>
      </c>
      <c r="F28" s="15">
        <f t="shared" si="40"/>
        <v>0.26944444444444443</v>
      </c>
      <c r="G28" s="15">
        <f t="shared" si="40"/>
        <v>0.2756944444444444</v>
      </c>
      <c r="H28" s="15">
        <f t="shared" si="40"/>
        <v>0.2798611111111111</v>
      </c>
      <c r="I28" s="15">
        <f t="shared" si="40"/>
        <v>0.29097222222222224</v>
      </c>
      <c r="J28" s="15">
        <f t="shared" si="40"/>
        <v>0.3020833333333333</v>
      </c>
      <c r="K28" s="15">
        <f t="shared" si="40"/>
        <v>0.3159722222222222</v>
      </c>
      <c r="L28" s="15">
        <f t="shared" si="40"/>
        <v>0.32013888888888886</v>
      </c>
      <c r="M28" s="15">
        <f t="shared" si="40"/>
        <v>0.32361111111111107</v>
      </c>
      <c r="N28" s="15"/>
      <c r="O28" s="15"/>
      <c r="P28" s="15">
        <f>P25+TIME(0,2,0)</f>
        <v>0.3506944444444445</v>
      </c>
      <c r="Q28" s="15">
        <f>Q25+TIME(0,2,0)</f>
        <v>0.3576388888888889</v>
      </c>
      <c r="R28" s="15">
        <f>R25+TIME(0,2,0)</f>
        <v>0.3659722222222222</v>
      </c>
      <c r="S28" s="15"/>
      <c r="T28" s="15">
        <f aca="true" t="shared" si="41" ref="T28:AT28">T25+TIME(0,2,0)</f>
        <v>0.3868055555555555</v>
      </c>
      <c r="U28" s="15">
        <f t="shared" si="41"/>
        <v>0.39375</v>
      </c>
      <c r="V28" s="15">
        <f t="shared" si="41"/>
        <v>0.41666666666666663</v>
      </c>
      <c r="W28" s="15">
        <f t="shared" si="41"/>
        <v>0.4319444444444444</v>
      </c>
      <c r="X28" s="15">
        <f t="shared" si="41"/>
        <v>0.43888888888888883</v>
      </c>
      <c r="Y28" s="15">
        <f t="shared" si="41"/>
        <v>0.44791666666666663</v>
      </c>
      <c r="Z28" s="15">
        <f t="shared" si="41"/>
        <v>0.4631944444444444</v>
      </c>
      <c r="AA28" s="15">
        <f t="shared" si="41"/>
        <v>0.4875</v>
      </c>
      <c r="AB28" s="15">
        <f t="shared" si="41"/>
        <v>0.5048611111111111</v>
      </c>
      <c r="AC28" s="15">
        <f t="shared" si="41"/>
        <v>0.51875</v>
      </c>
      <c r="AD28" s="15">
        <f t="shared" si="41"/>
        <v>0.5361111111111111</v>
      </c>
      <c r="AE28" s="15">
        <f t="shared" si="41"/>
        <v>0.5479166666666666</v>
      </c>
      <c r="AF28" s="15">
        <f t="shared" si="41"/>
        <v>0.5597222222222222</v>
      </c>
      <c r="AG28" s="15">
        <f t="shared" si="41"/>
        <v>0.5805555555555555</v>
      </c>
      <c r="AH28" s="15">
        <f t="shared" si="41"/>
        <v>0.5895833333333333</v>
      </c>
      <c r="AI28" s="15">
        <f t="shared" si="41"/>
        <v>0.5895833333333333</v>
      </c>
      <c r="AJ28" s="15">
        <f t="shared" si="41"/>
        <v>0.6090277777777777</v>
      </c>
      <c r="AK28" s="15">
        <f t="shared" si="41"/>
        <v>0.6229166666666667</v>
      </c>
      <c r="AL28" s="15">
        <f t="shared" si="41"/>
        <v>0.6298611111111111</v>
      </c>
      <c r="AM28" s="15">
        <f t="shared" si="41"/>
        <v>0.6472222222222221</v>
      </c>
      <c r="AN28" s="15">
        <f t="shared" si="41"/>
        <v>0.6618055555555555</v>
      </c>
      <c r="AO28" s="15">
        <f t="shared" si="41"/>
        <v>0.6680555555555555</v>
      </c>
      <c r="AP28" s="15">
        <f t="shared" si="41"/>
        <v>0.6749999999999999</v>
      </c>
      <c r="AQ28" s="15">
        <f t="shared" si="41"/>
        <v>0.6840277777777778</v>
      </c>
      <c r="AR28" s="15">
        <f t="shared" si="41"/>
        <v>0.6902777777777778</v>
      </c>
      <c r="AS28" s="15">
        <f t="shared" si="41"/>
        <v>0.7131944444444445</v>
      </c>
      <c r="AT28" s="15">
        <f t="shared" si="41"/>
        <v>0.7201388888888889</v>
      </c>
      <c r="AU28" s="15">
        <f>AU14+TIME(0,8,0)</f>
        <v>0.7243055555555554</v>
      </c>
      <c r="AV28" s="15">
        <f>AV25+TIME(0,2,0)</f>
        <v>0.7243055555555555</v>
      </c>
      <c r="AW28" s="15">
        <f>AW25+TIME(0,2,0)</f>
        <v>0.7354166666666667</v>
      </c>
      <c r="AX28" s="15">
        <f>AX25+TIME(0,2,0)</f>
        <v>0.7597222222222222</v>
      </c>
      <c r="AY28" s="15"/>
      <c r="AZ28" s="15">
        <f>AZ25+TIME(0,2,0)</f>
        <v>0.7652777777777777</v>
      </c>
      <c r="BA28" s="15">
        <f>BA14+TIME(0,8,0)</f>
        <v>0.7694444444444444</v>
      </c>
      <c r="BB28" s="15">
        <f aca="true" t="shared" si="42" ref="BB28:BL28">BB25+TIME(0,2,0)</f>
        <v>0.7881944444444444</v>
      </c>
      <c r="BC28" s="15">
        <f t="shared" si="42"/>
        <v>0.8020833333333333</v>
      </c>
      <c r="BD28" s="15">
        <f t="shared" si="42"/>
        <v>0.8138888888888889</v>
      </c>
      <c r="BE28" s="15">
        <f t="shared" si="42"/>
        <v>0.8208333333333333</v>
      </c>
      <c r="BF28" s="15">
        <f t="shared" si="42"/>
        <v>0.829861111111111</v>
      </c>
      <c r="BG28" s="15">
        <f t="shared" si="42"/>
        <v>0.8486111111111111</v>
      </c>
      <c r="BH28" s="15">
        <f t="shared" si="42"/>
        <v>0.8631944444444445</v>
      </c>
      <c r="BI28" s="15">
        <f t="shared" si="42"/>
        <v>0.8715277777777778</v>
      </c>
      <c r="BJ28" s="15">
        <f t="shared" si="42"/>
        <v>0.8868055555555556</v>
      </c>
      <c r="BK28" s="15">
        <f t="shared" si="42"/>
        <v>0.8909722222222222</v>
      </c>
      <c r="BL28" s="15">
        <f t="shared" si="42"/>
        <v>0.9048611111111111</v>
      </c>
      <c r="BM28" s="25" t="s">
        <v>16</v>
      </c>
    </row>
    <row r="29" spans="2:65" ht="30" customHeight="1">
      <c r="B29" s="13" t="s">
        <v>15</v>
      </c>
      <c r="C29" s="26"/>
      <c r="D29" s="16">
        <f aca="true" t="shared" si="43" ref="D29:M29">D28+TIME(0,2,0)</f>
        <v>0.24930555555555553</v>
      </c>
      <c r="E29" s="16">
        <f t="shared" si="43"/>
        <v>0.26319444444444445</v>
      </c>
      <c r="F29" s="16">
        <f t="shared" si="43"/>
        <v>0.2708333333333333</v>
      </c>
      <c r="G29" s="16">
        <f t="shared" si="43"/>
        <v>0.2770833333333333</v>
      </c>
      <c r="H29" s="16">
        <f t="shared" si="43"/>
        <v>0.28125</v>
      </c>
      <c r="I29" s="16">
        <f t="shared" si="43"/>
        <v>0.2923611111111111</v>
      </c>
      <c r="J29" s="16">
        <f t="shared" si="43"/>
        <v>0.3034722222222222</v>
      </c>
      <c r="K29" s="16">
        <f t="shared" si="43"/>
        <v>0.3173611111111111</v>
      </c>
      <c r="L29" s="16">
        <f t="shared" si="43"/>
        <v>0.32152777777777775</v>
      </c>
      <c r="M29" s="16">
        <f t="shared" si="43"/>
        <v>0.32499999999999996</v>
      </c>
      <c r="N29" s="16"/>
      <c r="O29" s="16"/>
      <c r="P29" s="16">
        <f>P28+TIME(0,2,0)</f>
        <v>0.35208333333333336</v>
      </c>
      <c r="Q29" s="16">
        <f>Q28+TIME(0,2,0)</f>
        <v>0.3590277777777778</v>
      </c>
      <c r="R29" s="16">
        <f>R28+TIME(0,2,0)</f>
        <v>0.3673611111111111</v>
      </c>
      <c r="S29" s="16"/>
      <c r="T29" s="16">
        <f aca="true" t="shared" si="44" ref="T29:AX29">T28+TIME(0,2,0)</f>
        <v>0.3881944444444444</v>
      </c>
      <c r="U29" s="16">
        <f t="shared" si="44"/>
        <v>0.3951388888888889</v>
      </c>
      <c r="V29" s="16">
        <f t="shared" si="44"/>
        <v>0.4180555555555555</v>
      </c>
      <c r="W29" s="16">
        <f t="shared" si="44"/>
        <v>0.4333333333333333</v>
      </c>
      <c r="X29" s="16">
        <f t="shared" si="44"/>
        <v>0.4402777777777777</v>
      </c>
      <c r="Y29" s="16">
        <f t="shared" si="44"/>
        <v>0.4493055555555555</v>
      </c>
      <c r="Z29" s="16">
        <f t="shared" si="44"/>
        <v>0.4645833333333333</v>
      </c>
      <c r="AA29" s="16">
        <f t="shared" si="44"/>
        <v>0.4888888888888889</v>
      </c>
      <c r="AB29" s="16">
        <f t="shared" si="44"/>
        <v>0.50625</v>
      </c>
      <c r="AC29" s="16">
        <f t="shared" si="44"/>
        <v>0.5201388888888889</v>
      </c>
      <c r="AD29" s="16">
        <f t="shared" si="44"/>
        <v>0.5375</v>
      </c>
      <c r="AE29" s="16">
        <f t="shared" si="44"/>
        <v>0.5493055555555555</v>
      </c>
      <c r="AF29" s="16">
        <f t="shared" si="44"/>
        <v>0.5611111111111111</v>
      </c>
      <c r="AG29" s="16">
        <f t="shared" si="44"/>
        <v>0.5819444444444444</v>
      </c>
      <c r="AH29" s="16">
        <f t="shared" si="44"/>
        <v>0.5909722222222222</v>
      </c>
      <c r="AI29" s="16">
        <f t="shared" si="44"/>
        <v>0.5909722222222222</v>
      </c>
      <c r="AJ29" s="16">
        <f t="shared" si="44"/>
        <v>0.6104166666666666</v>
      </c>
      <c r="AK29" s="16">
        <f t="shared" si="44"/>
        <v>0.6243055555555556</v>
      </c>
      <c r="AL29" s="16">
        <f t="shared" si="44"/>
        <v>0.63125</v>
      </c>
      <c r="AM29" s="16">
        <f t="shared" si="44"/>
        <v>0.648611111111111</v>
      </c>
      <c r="AN29" s="16">
        <f t="shared" si="44"/>
        <v>0.6631944444444444</v>
      </c>
      <c r="AO29" s="16">
        <f t="shared" si="44"/>
        <v>0.6694444444444444</v>
      </c>
      <c r="AP29" s="16">
        <f t="shared" si="44"/>
        <v>0.6763888888888888</v>
      </c>
      <c r="AQ29" s="16">
        <f t="shared" si="44"/>
        <v>0.6854166666666667</v>
      </c>
      <c r="AR29" s="16">
        <f t="shared" si="44"/>
        <v>0.6916666666666667</v>
      </c>
      <c r="AS29" s="16">
        <f t="shared" si="44"/>
        <v>0.7145833333333333</v>
      </c>
      <c r="AT29" s="16">
        <f t="shared" si="44"/>
        <v>0.7215277777777778</v>
      </c>
      <c r="AU29" s="16">
        <f t="shared" si="44"/>
        <v>0.7256944444444443</v>
      </c>
      <c r="AV29" s="16">
        <f t="shared" si="44"/>
        <v>0.7256944444444444</v>
      </c>
      <c r="AW29" s="16">
        <f t="shared" si="44"/>
        <v>0.7368055555555556</v>
      </c>
      <c r="AX29" s="16">
        <f t="shared" si="44"/>
        <v>0.7611111111111111</v>
      </c>
      <c r="AY29" s="16"/>
      <c r="AZ29" s="16">
        <f aca="true" t="shared" si="45" ref="AZ29:BL29">AZ28+TIME(0,2,0)</f>
        <v>0.7666666666666666</v>
      </c>
      <c r="BA29" s="16">
        <f t="shared" si="45"/>
        <v>0.7708333333333333</v>
      </c>
      <c r="BB29" s="16">
        <f t="shared" si="45"/>
        <v>0.7895833333333333</v>
      </c>
      <c r="BC29" s="16">
        <f t="shared" si="45"/>
        <v>0.8034722222222221</v>
      </c>
      <c r="BD29" s="16">
        <f t="shared" si="45"/>
        <v>0.8152777777777778</v>
      </c>
      <c r="BE29" s="16">
        <f t="shared" si="45"/>
        <v>0.8222222222222222</v>
      </c>
      <c r="BF29" s="16">
        <f t="shared" si="45"/>
        <v>0.8312499999999999</v>
      </c>
      <c r="BG29" s="16">
        <f t="shared" si="45"/>
        <v>0.85</v>
      </c>
      <c r="BH29" s="16">
        <f t="shared" si="45"/>
        <v>0.8645833333333334</v>
      </c>
      <c r="BI29" s="16">
        <f t="shared" si="45"/>
        <v>0.8729166666666667</v>
      </c>
      <c r="BJ29" s="16">
        <f t="shared" si="45"/>
        <v>0.8881944444444445</v>
      </c>
      <c r="BK29" s="16">
        <f t="shared" si="45"/>
        <v>0.892361111111111</v>
      </c>
      <c r="BL29" s="16">
        <f t="shared" si="45"/>
        <v>0.90625</v>
      </c>
      <c r="BM29" s="13" t="s">
        <v>15</v>
      </c>
    </row>
    <row r="30" spans="2:65" ht="30" customHeight="1">
      <c r="B30" s="25" t="s">
        <v>14</v>
      </c>
      <c r="C30" s="27"/>
      <c r="D30" s="19">
        <f aca="true" t="shared" si="46" ref="D30:M30">D29+TIME(0,1,0)</f>
        <v>0.24999999999999997</v>
      </c>
      <c r="E30" s="19">
        <f t="shared" si="46"/>
        <v>0.2638888888888889</v>
      </c>
      <c r="F30" s="19">
        <f t="shared" si="46"/>
        <v>0.27152777777777776</v>
      </c>
      <c r="G30" s="19">
        <f t="shared" si="46"/>
        <v>0.27777777777777773</v>
      </c>
      <c r="H30" s="19">
        <f t="shared" si="46"/>
        <v>0.28194444444444444</v>
      </c>
      <c r="I30" s="19">
        <f t="shared" si="46"/>
        <v>0.29305555555555557</v>
      </c>
      <c r="J30" s="19">
        <f t="shared" si="46"/>
        <v>0.30416666666666664</v>
      </c>
      <c r="K30" s="19">
        <f t="shared" si="46"/>
        <v>0.31805555555555554</v>
      </c>
      <c r="L30" s="19">
        <f t="shared" si="46"/>
        <v>0.3222222222222222</v>
      </c>
      <c r="M30" s="19">
        <f t="shared" si="46"/>
        <v>0.3256944444444444</v>
      </c>
      <c r="N30" s="19"/>
      <c r="O30" s="19"/>
      <c r="P30" s="19">
        <f>P29+TIME(0,1,0)</f>
        <v>0.3527777777777778</v>
      </c>
      <c r="Q30" s="19">
        <f>Q29+TIME(0,1,0)</f>
        <v>0.3597222222222222</v>
      </c>
      <c r="R30" s="19">
        <f>R29+TIME(0,1,0)</f>
        <v>0.3680555555555555</v>
      </c>
      <c r="S30" s="19"/>
      <c r="T30" s="19">
        <f aca="true" t="shared" si="47" ref="T30:AX30">T29+TIME(0,1,0)</f>
        <v>0.38888888888888884</v>
      </c>
      <c r="U30" s="19">
        <f t="shared" si="47"/>
        <v>0.3958333333333333</v>
      </c>
      <c r="V30" s="19">
        <f t="shared" si="47"/>
        <v>0.41874999999999996</v>
      </c>
      <c r="W30" s="19">
        <f t="shared" si="47"/>
        <v>0.43402777777777773</v>
      </c>
      <c r="X30" s="19">
        <f t="shared" si="47"/>
        <v>0.44097222222222215</v>
      </c>
      <c r="Y30" s="19">
        <f t="shared" si="47"/>
        <v>0.44999999999999996</v>
      </c>
      <c r="Z30" s="19">
        <f t="shared" si="47"/>
        <v>0.46527777777777773</v>
      </c>
      <c r="AA30" s="19">
        <f t="shared" si="47"/>
        <v>0.4895833333333333</v>
      </c>
      <c r="AB30" s="19">
        <f t="shared" si="47"/>
        <v>0.5069444444444444</v>
      </c>
      <c r="AC30" s="19">
        <f t="shared" si="47"/>
        <v>0.5208333333333334</v>
      </c>
      <c r="AD30" s="19">
        <f t="shared" si="47"/>
        <v>0.5381944444444444</v>
      </c>
      <c r="AE30" s="19">
        <f t="shared" si="47"/>
        <v>0.5499999999999999</v>
      </c>
      <c r="AF30" s="19">
        <f t="shared" si="47"/>
        <v>0.5618055555555556</v>
      </c>
      <c r="AG30" s="19">
        <f t="shared" si="47"/>
        <v>0.5826388888888888</v>
      </c>
      <c r="AH30" s="19">
        <f t="shared" si="47"/>
        <v>0.5916666666666667</v>
      </c>
      <c r="AI30" s="19">
        <f t="shared" si="47"/>
        <v>0.5916666666666667</v>
      </c>
      <c r="AJ30" s="19">
        <f t="shared" si="47"/>
        <v>0.611111111111111</v>
      </c>
      <c r="AK30" s="19">
        <f t="shared" si="47"/>
        <v>0.625</v>
      </c>
      <c r="AL30" s="19">
        <f t="shared" si="47"/>
        <v>0.6319444444444444</v>
      </c>
      <c r="AM30" s="19">
        <f t="shared" si="47"/>
        <v>0.6493055555555555</v>
      </c>
      <c r="AN30" s="19">
        <f t="shared" si="47"/>
        <v>0.6638888888888889</v>
      </c>
      <c r="AO30" s="19">
        <f t="shared" si="47"/>
        <v>0.6701388888888888</v>
      </c>
      <c r="AP30" s="19">
        <f t="shared" si="47"/>
        <v>0.6770833333333333</v>
      </c>
      <c r="AQ30" s="19">
        <f t="shared" si="47"/>
        <v>0.6861111111111111</v>
      </c>
      <c r="AR30" s="19">
        <f t="shared" si="47"/>
        <v>0.6923611111111111</v>
      </c>
      <c r="AS30" s="19">
        <f t="shared" si="47"/>
        <v>0.7152777777777778</v>
      </c>
      <c r="AT30" s="19">
        <f t="shared" si="47"/>
        <v>0.7222222222222222</v>
      </c>
      <c r="AU30" s="19">
        <f t="shared" si="47"/>
        <v>0.7263888888888888</v>
      </c>
      <c r="AV30" s="19">
        <f t="shared" si="47"/>
        <v>0.7263888888888889</v>
      </c>
      <c r="AW30" s="19">
        <f t="shared" si="47"/>
        <v>0.7375</v>
      </c>
      <c r="AX30" s="19">
        <f t="shared" si="47"/>
        <v>0.7618055555555555</v>
      </c>
      <c r="AY30" s="19"/>
      <c r="AZ30" s="19">
        <f aca="true" t="shared" si="48" ref="AZ30:BL30">AZ29+TIME(0,1,0)</f>
        <v>0.767361111111111</v>
      </c>
      <c r="BA30" s="19">
        <f t="shared" si="48"/>
        <v>0.7715277777777777</v>
      </c>
      <c r="BB30" s="19">
        <f t="shared" si="48"/>
        <v>0.7902777777777777</v>
      </c>
      <c r="BC30" s="19">
        <f t="shared" si="48"/>
        <v>0.8041666666666666</v>
      </c>
      <c r="BD30" s="19">
        <f t="shared" si="48"/>
        <v>0.8159722222222222</v>
      </c>
      <c r="BE30" s="19">
        <f t="shared" si="48"/>
        <v>0.8229166666666666</v>
      </c>
      <c r="BF30" s="19">
        <f t="shared" si="48"/>
        <v>0.8319444444444444</v>
      </c>
      <c r="BG30" s="19">
        <f t="shared" si="48"/>
        <v>0.8506944444444444</v>
      </c>
      <c r="BH30" s="19">
        <f t="shared" si="48"/>
        <v>0.8652777777777778</v>
      </c>
      <c r="BI30" s="19">
        <f t="shared" si="48"/>
        <v>0.8736111111111111</v>
      </c>
      <c r="BJ30" s="19">
        <f t="shared" si="48"/>
        <v>0.888888888888889</v>
      </c>
      <c r="BK30" s="19">
        <f t="shared" si="48"/>
        <v>0.8930555555555555</v>
      </c>
      <c r="BL30" s="19">
        <f t="shared" si="48"/>
        <v>0.9069444444444444</v>
      </c>
      <c r="BM30" s="25" t="s">
        <v>14</v>
      </c>
    </row>
    <row r="31" spans="2:65" ht="30" customHeight="1">
      <c r="B31" s="13" t="s">
        <v>13</v>
      </c>
      <c r="C31" s="27"/>
      <c r="D31" s="14">
        <f aca="true" t="shared" si="49" ref="D31:M31">D30+TIME(0,2,0)</f>
        <v>0.2513888888888889</v>
      </c>
      <c r="E31" s="14">
        <f t="shared" si="49"/>
        <v>0.2652777777777778</v>
      </c>
      <c r="F31" s="14">
        <f t="shared" si="49"/>
        <v>0.27291666666666664</v>
      </c>
      <c r="G31" s="14">
        <f t="shared" si="49"/>
        <v>0.2791666666666666</v>
      </c>
      <c r="H31" s="14">
        <f t="shared" si="49"/>
        <v>0.2833333333333333</v>
      </c>
      <c r="I31" s="14">
        <f t="shared" si="49"/>
        <v>0.29444444444444445</v>
      </c>
      <c r="J31" s="14">
        <f t="shared" si="49"/>
        <v>0.3055555555555555</v>
      </c>
      <c r="K31" s="14">
        <f t="shared" si="49"/>
        <v>0.3194444444444444</v>
      </c>
      <c r="L31" s="14">
        <f t="shared" si="49"/>
        <v>0.32361111111111107</v>
      </c>
      <c r="M31" s="14">
        <f t="shared" si="49"/>
        <v>0.3270833333333333</v>
      </c>
      <c r="N31" s="14"/>
      <c r="O31" s="14"/>
      <c r="P31" s="14">
        <f>P30+TIME(0,2,0)</f>
        <v>0.3541666666666667</v>
      </c>
      <c r="Q31" s="14">
        <f>Q30+TIME(0,2,0)</f>
        <v>0.3611111111111111</v>
      </c>
      <c r="R31" s="14">
        <f>R30+TIME(0,2,0)</f>
        <v>0.3694444444444444</v>
      </c>
      <c r="S31" s="14"/>
      <c r="T31" s="14">
        <f aca="true" t="shared" si="50" ref="T31:AX31">T30+TIME(0,2,0)</f>
        <v>0.3902777777777777</v>
      </c>
      <c r="U31" s="14">
        <f t="shared" si="50"/>
        <v>0.3972222222222222</v>
      </c>
      <c r="V31" s="14">
        <f t="shared" si="50"/>
        <v>0.42013888888888884</v>
      </c>
      <c r="W31" s="14">
        <f t="shared" si="50"/>
        <v>0.4354166666666666</v>
      </c>
      <c r="X31" s="14">
        <f t="shared" si="50"/>
        <v>0.44236111111111104</v>
      </c>
      <c r="Y31" s="14">
        <f t="shared" si="50"/>
        <v>0.45138888888888884</v>
      </c>
      <c r="Z31" s="14">
        <f t="shared" si="50"/>
        <v>0.4666666666666666</v>
      </c>
      <c r="AA31" s="14">
        <f t="shared" si="50"/>
        <v>0.4909722222222222</v>
      </c>
      <c r="AB31" s="14">
        <f t="shared" si="50"/>
        <v>0.5083333333333333</v>
      </c>
      <c r="AC31" s="14">
        <f t="shared" si="50"/>
        <v>0.5222222222222223</v>
      </c>
      <c r="AD31" s="14">
        <f t="shared" si="50"/>
        <v>0.5395833333333333</v>
      </c>
      <c r="AE31" s="14">
        <f t="shared" si="50"/>
        <v>0.5513888888888888</v>
      </c>
      <c r="AF31" s="14">
        <f t="shared" si="50"/>
        <v>0.5631944444444444</v>
      </c>
      <c r="AG31" s="14">
        <f t="shared" si="50"/>
        <v>0.5840277777777777</v>
      </c>
      <c r="AH31" s="14">
        <f t="shared" si="50"/>
        <v>0.5930555555555556</v>
      </c>
      <c r="AI31" s="14">
        <f t="shared" si="50"/>
        <v>0.5930555555555556</v>
      </c>
      <c r="AJ31" s="14">
        <f t="shared" si="50"/>
        <v>0.6124999999999999</v>
      </c>
      <c r="AK31" s="14">
        <f t="shared" si="50"/>
        <v>0.6263888888888889</v>
      </c>
      <c r="AL31" s="14">
        <f t="shared" si="50"/>
        <v>0.6333333333333333</v>
      </c>
      <c r="AM31" s="14">
        <f t="shared" si="50"/>
        <v>0.6506944444444444</v>
      </c>
      <c r="AN31" s="14">
        <f t="shared" si="50"/>
        <v>0.6652777777777777</v>
      </c>
      <c r="AO31" s="14">
        <f t="shared" si="50"/>
        <v>0.6715277777777777</v>
      </c>
      <c r="AP31" s="14">
        <f t="shared" si="50"/>
        <v>0.6784722222222221</v>
      </c>
      <c r="AQ31" s="14">
        <f t="shared" si="50"/>
        <v>0.6875</v>
      </c>
      <c r="AR31" s="14">
        <f t="shared" si="50"/>
        <v>0.69375</v>
      </c>
      <c r="AS31" s="14">
        <f t="shared" si="50"/>
        <v>0.7166666666666667</v>
      </c>
      <c r="AT31" s="14">
        <f t="shared" si="50"/>
        <v>0.7236111111111111</v>
      </c>
      <c r="AU31" s="14">
        <f t="shared" si="50"/>
        <v>0.7277777777777776</v>
      </c>
      <c r="AV31" s="14">
        <f t="shared" si="50"/>
        <v>0.7277777777777777</v>
      </c>
      <c r="AW31" s="14">
        <f t="shared" si="50"/>
        <v>0.7388888888888889</v>
      </c>
      <c r="AX31" s="14">
        <f t="shared" si="50"/>
        <v>0.7631944444444444</v>
      </c>
      <c r="AY31" s="14"/>
      <c r="AZ31" s="14">
        <f aca="true" t="shared" si="51" ref="AZ31:BL31">AZ30+TIME(0,2,0)</f>
        <v>0.7687499999999999</v>
      </c>
      <c r="BA31" s="14">
        <f t="shared" si="51"/>
        <v>0.7729166666666666</v>
      </c>
      <c r="BB31" s="14">
        <f t="shared" si="51"/>
        <v>0.7916666666666666</v>
      </c>
      <c r="BC31" s="14">
        <f t="shared" si="51"/>
        <v>0.8055555555555555</v>
      </c>
      <c r="BD31" s="14">
        <f t="shared" si="51"/>
        <v>0.8173611111111111</v>
      </c>
      <c r="BE31" s="14">
        <f t="shared" si="51"/>
        <v>0.8243055555555555</v>
      </c>
      <c r="BF31" s="14">
        <f t="shared" si="51"/>
        <v>0.8333333333333333</v>
      </c>
      <c r="BG31" s="14">
        <f t="shared" si="51"/>
        <v>0.8520833333333333</v>
      </c>
      <c r="BH31" s="14">
        <f t="shared" si="51"/>
        <v>0.8666666666666667</v>
      </c>
      <c r="BI31" s="14">
        <f t="shared" si="51"/>
        <v>0.875</v>
      </c>
      <c r="BJ31" s="14">
        <f t="shared" si="51"/>
        <v>0.8902777777777778</v>
      </c>
      <c r="BK31" s="14">
        <f t="shared" si="51"/>
        <v>0.8944444444444444</v>
      </c>
      <c r="BL31" s="14">
        <f t="shared" si="51"/>
        <v>0.9083333333333333</v>
      </c>
      <c r="BM31" s="13" t="s">
        <v>13</v>
      </c>
    </row>
    <row r="32" spans="2:65" s="17" customFormat="1" ht="30" customHeight="1">
      <c r="B32" s="18" t="s">
        <v>23</v>
      </c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>
        <v>0.31875</v>
      </c>
      <c r="O32" s="28">
        <v>0.32916666666666666</v>
      </c>
      <c r="P32" s="28"/>
      <c r="Q32" s="28"/>
      <c r="R32" s="28"/>
      <c r="S32" s="28">
        <v>0.37083333333333335</v>
      </c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18" t="s">
        <v>23</v>
      </c>
    </row>
    <row r="33" spans="2:65" ht="30" customHeight="1">
      <c r="B33" s="13" t="s">
        <v>12</v>
      </c>
      <c r="C33" s="27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>
        <f>N32+TIME(0,2,0)</f>
        <v>0.32013888888888886</v>
      </c>
      <c r="O33" s="14">
        <f>O32+TIME(0,2,0)</f>
        <v>0.33055555555555555</v>
      </c>
      <c r="P33" s="14"/>
      <c r="Q33" s="14"/>
      <c r="R33" s="14"/>
      <c r="S33" s="14">
        <f>S32+TIME(0,2,0)</f>
        <v>0.37222222222222223</v>
      </c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3" t="s">
        <v>12</v>
      </c>
    </row>
    <row r="34" spans="2:65" s="17" customFormat="1" ht="30" customHeight="1">
      <c r="B34" s="18" t="s">
        <v>11</v>
      </c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>
        <f>N33+TIME(0,2,0)</f>
        <v>0.32152777777777775</v>
      </c>
      <c r="O34" s="28">
        <f>O33+TIME(0,2,0)</f>
        <v>0.33194444444444443</v>
      </c>
      <c r="P34" s="28"/>
      <c r="Q34" s="28"/>
      <c r="R34" s="28"/>
      <c r="S34" s="28">
        <f>S33+TIME(0,2,0)</f>
        <v>0.3736111111111111</v>
      </c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18" t="s">
        <v>11</v>
      </c>
    </row>
    <row r="35" spans="2:65" ht="30" customHeight="1">
      <c r="B35" s="13" t="s">
        <v>10</v>
      </c>
      <c r="C35" s="26"/>
      <c r="D35" s="16">
        <f aca="true" t="shared" si="52" ref="D35:M35">D31+TIME(0,2,0)</f>
        <v>0.25277777777777777</v>
      </c>
      <c r="E35" s="16">
        <f t="shared" si="52"/>
        <v>0.26666666666666666</v>
      </c>
      <c r="F35" s="16">
        <f t="shared" si="52"/>
        <v>0.2743055555555555</v>
      </c>
      <c r="G35" s="16">
        <f t="shared" si="52"/>
        <v>0.2805555555555555</v>
      </c>
      <c r="H35" s="16">
        <f t="shared" si="52"/>
        <v>0.2847222222222222</v>
      </c>
      <c r="I35" s="16">
        <f t="shared" si="52"/>
        <v>0.29583333333333334</v>
      </c>
      <c r="J35" s="16">
        <f t="shared" si="52"/>
        <v>0.3069444444444444</v>
      </c>
      <c r="K35" s="16">
        <f t="shared" si="52"/>
        <v>0.3208333333333333</v>
      </c>
      <c r="L35" s="16">
        <f t="shared" si="52"/>
        <v>0.32499999999999996</v>
      </c>
      <c r="M35" s="16">
        <f t="shared" si="52"/>
        <v>0.32847222222222217</v>
      </c>
      <c r="N35" s="16">
        <f>N34+TIME(0,4,0)</f>
        <v>0.3243055555555555</v>
      </c>
      <c r="O35" s="16">
        <f>O34+TIME(0,4,0)</f>
        <v>0.3347222222222222</v>
      </c>
      <c r="P35" s="16">
        <f>P31+TIME(0,2,0)</f>
        <v>0.35555555555555557</v>
      </c>
      <c r="Q35" s="16">
        <f>Q31+TIME(0,2,0)</f>
        <v>0.3625</v>
      </c>
      <c r="R35" s="16">
        <f>R31+TIME(0,2,0)</f>
        <v>0.3708333333333333</v>
      </c>
      <c r="S35" s="16">
        <f>S34+TIME(0,4,0)</f>
        <v>0.3763888888888889</v>
      </c>
      <c r="T35" s="16">
        <f aca="true" t="shared" si="53" ref="T35:AX35">T31+TIME(0,2,0)</f>
        <v>0.3916666666666666</v>
      </c>
      <c r="U35" s="16">
        <f t="shared" si="53"/>
        <v>0.3986111111111111</v>
      </c>
      <c r="V35" s="16">
        <f t="shared" si="53"/>
        <v>0.4215277777777777</v>
      </c>
      <c r="W35" s="16">
        <f t="shared" si="53"/>
        <v>0.4368055555555555</v>
      </c>
      <c r="X35" s="16">
        <f t="shared" si="53"/>
        <v>0.4437499999999999</v>
      </c>
      <c r="Y35" s="16">
        <f t="shared" si="53"/>
        <v>0.4527777777777777</v>
      </c>
      <c r="Z35" s="16">
        <f t="shared" si="53"/>
        <v>0.4680555555555555</v>
      </c>
      <c r="AA35" s="16">
        <f t="shared" si="53"/>
        <v>0.4923611111111111</v>
      </c>
      <c r="AB35" s="16">
        <f t="shared" si="53"/>
        <v>0.5097222222222222</v>
      </c>
      <c r="AC35" s="16">
        <f t="shared" si="53"/>
        <v>0.5236111111111111</v>
      </c>
      <c r="AD35" s="16">
        <f t="shared" si="53"/>
        <v>0.5409722222222222</v>
      </c>
      <c r="AE35" s="16">
        <f t="shared" si="53"/>
        <v>0.5527777777777777</v>
      </c>
      <c r="AF35" s="16">
        <f t="shared" si="53"/>
        <v>0.5645833333333333</v>
      </c>
      <c r="AG35" s="16">
        <f t="shared" si="53"/>
        <v>0.5854166666666666</v>
      </c>
      <c r="AH35" s="16">
        <f t="shared" si="53"/>
        <v>0.5944444444444444</v>
      </c>
      <c r="AI35" s="16">
        <f t="shared" si="53"/>
        <v>0.5944444444444444</v>
      </c>
      <c r="AJ35" s="16">
        <f t="shared" si="53"/>
        <v>0.6138888888888888</v>
      </c>
      <c r="AK35" s="16">
        <f t="shared" si="53"/>
        <v>0.6277777777777778</v>
      </c>
      <c r="AL35" s="16">
        <f t="shared" si="53"/>
        <v>0.6347222222222222</v>
      </c>
      <c r="AM35" s="16">
        <f t="shared" si="53"/>
        <v>0.6520833333333332</v>
      </c>
      <c r="AN35" s="16">
        <f t="shared" si="53"/>
        <v>0.6666666666666666</v>
      </c>
      <c r="AO35" s="16">
        <f t="shared" si="53"/>
        <v>0.6729166666666666</v>
      </c>
      <c r="AP35" s="16">
        <f t="shared" si="53"/>
        <v>0.679861111111111</v>
      </c>
      <c r="AQ35" s="16">
        <f t="shared" si="53"/>
        <v>0.6888888888888889</v>
      </c>
      <c r="AR35" s="16">
        <f t="shared" si="53"/>
        <v>0.6951388888888889</v>
      </c>
      <c r="AS35" s="16">
        <f t="shared" si="53"/>
        <v>0.7180555555555556</v>
      </c>
      <c r="AT35" s="16">
        <f t="shared" si="53"/>
        <v>0.725</v>
      </c>
      <c r="AU35" s="16">
        <f t="shared" si="53"/>
        <v>0.7291666666666665</v>
      </c>
      <c r="AV35" s="16">
        <f t="shared" si="53"/>
        <v>0.7291666666666666</v>
      </c>
      <c r="AW35" s="16">
        <f t="shared" si="53"/>
        <v>0.7402777777777778</v>
      </c>
      <c r="AX35" s="16">
        <f t="shared" si="53"/>
        <v>0.7645833333333333</v>
      </c>
      <c r="AY35" s="16"/>
      <c r="AZ35" s="16">
        <f aca="true" t="shared" si="54" ref="AZ35:BL35">AZ31+TIME(0,2,0)</f>
        <v>0.7701388888888888</v>
      </c>
      <c r="BA35" s="16">
        <f t="shared" si="54"/>
        <v>0.7743055555555555</v>
      </c>
      <c r="BB35" s="16">
        <f t="shared" si="54"/>
        <v>0.7930555555555555</v>
      </c>
      <c r="BC35" s="16">
        <f t="shared" si="54"/>
        <v>0.8069444444444444</v>
      </c>
      <c r="BD35" s="16">
        <f t="shared" si="54"/>
        <v>0.81875</v>
      </c>
      <c r="BE35" s="16">
        <f t="shared" si="54"/>
        <v>0.8256944444444444</v>
      </c>
      <c r="BF35" s="16">
        <f t="shared" si="54"/>
        <v>0.8347222222222221</v>
      </c>
      <c r="BG35" s="16">
        <f t="shared" si="54"/>
        <v>0.8534722222222222</v>
      </c>
      <c r="BH35" s="16">
        <f t="shared" si="54"/>
        <v>0.8680555555555556</v>
      </c>
      <c r="BI35" s="16">
        <f t="shared" si="54"/>
        <v>0.8763888888888889</v>
      </c>
      <c r="BJ35" s="16">
        <f t="shared" si="54"/>
        <v>0.8916666666666667</v>
      </c>
      <c r="BK35" s="16">
        <f t="shared" si="54"/>
        <v>0.8958333333333333</v>
      </c>
      <c r="BL35" s="16">
        <f t="shared" si="54"/>
        <v>0.9097222222222222</v>
      </c>
      <c r="BM35" s="13" t="s">
        <v>10</v>
      </c>
    </row>
    <row r="36" spans="2:65" s="17" customFormat="1" ht="30" customHeight="1">
      <c r="B36" s="18" t="s">
        <v>9</v>
      </c>
      <c r="C36" s="26"/>
      <c r="D36" s="11">
        <f aca="true" t="shared" si="55" ref="D36:M37">D35+TIME(0,2,0)</f>
        <v>0.25416666666666665</v>
      </c>
      <c r="E36" s="11">
        <f t="shared" si="55"/>
        <v>0.26805555555555555</v>
      </c>
      <c r="F36" s="11">
        <f t="shared" si="55"/>
        <v>0.2756944444444444</v>
      </c>
      <c r="G36" s="11">
        <f t="shared" si="55"/>
        <v>0.2819444444444444</v>
      </c>
      <c r="H36" s="11">
        <f t="shared" si="55"/>
        <v>0.2861111111111111</v>
      </c>
      <c r="I36" s="11">
        <f t="shared" si="55"/>
        <v>0.2972222222222222</v>
      </c>
      <c r="J36" s="11">
        <f t="shared" si="55"/>
        <v>0.3083333333333333</v>
      </c>
      <c r="K36" s="11">
        <f t="shared" si="55"/>
        <v>0.3222222222222222</v>
      </c>
      <c r="L36" s="11">
        <f t="shared" si="55"/>
        <v>0.32638888888888884</v>
      </c>
      <c r="M36" s="11">
        <f t="shared" si="55"/>
        <v>0.32986111111111105</v>
      </c>
      <c r="N36" s="11">
        <f aca="true" t="shared" si="56" ref="N36:W37">N35+TIME(0,2,0)</f>
        <v>0.3256944444444444</v>
      </c>
      <c r="O36" s="11">
        <f t="shared" si="56"/>
        <v>0.3361111111111111</v>
      </c>
      <c r="P36" s="11">
        <f t="shared" si="56"/>
        <v>0.35694444444444445</v>
      </c>
      <c r="Q36" s="11">
        <f t="shared" si="56"/>
        <v>0.3638888888888889</v>
      </c>
      <c r="R36" s="11">
        <f t="shared" si="56"/>
        <v>0.3722222222222222</v>
      </c>
      <c r="S36" s="11">
        <f t="shared" si="56"/>
        <v>0.37777777777777777</v>
      </c>
      <c r="T36" s="11">
        <f t="shared" si="56"/>
        <v>0.3930555555555555</v>
      </c>
      <c r="U36" s="11">
        <f t="shared" si="56"/>
        <v>0.39999999999999997</v>
      </c>
      <c r="V36" s="11">
        <f t="shared" si="56"/>
        <v>0.4229166666666666</v>
      </c>
      <c r="W36" s="11">
        <f t="shared" si="56"/>
        <v>0.4381944444444444</v>
      </c>
      <c r="X36" s="11">
        <f aca="true" t="shared" si="57" ref="X36:AG37">X35+TIME(0,2,0)</f>
        <v>0.4451388888888888</v>
      </c>
      <c r="Y36" s="11">
        <f t="shared" si="57"/>
        <v>0.4541666666666666</v>
      </c>
      <c r="Z36" s="11">
        <f t="shared" si="57"/>
        <v>0.4694444444444444</v>
      </c>
      <c r="AA36" s="11">
        <f t="shared" si="57"/>
        <v>0.49374999999999997</v>
      </c>
      <c r="AB36" s="11">
        <f t="shared" si="57"/>
        <v>0.5111111111111111</v>
      </c>
      <c r="AC36" s="11">
        <f t="shared" si="57"/>
        <v>0.525</v>
      </c>
      <c r="AD36" s="11">
        <f t="shared" si="57"/>
        <v>0.5423611111111111</v>
      </c>
      <c r="AE36" s="11">
        <f t="shared" si="57"/>
        <v>0.5541666666666666</v>
      </c>
      <c r="AF36" s="11">
        <f t="shared" si="57"/>
        <v>0.5659722222222222</v>
      </c>
      <c r="AG36" s="11">
        <f t="shared" si="57"/>
        <v>0.5868055555555555</v>
      </c>
      <c r="AH36" s="11">
        <f aca="true" t="shared" si="58" ref="AH36:AQ37">AH35+TIME(0,2,0)</f>
        <v>0.5958333333333333</v>
      </c>
      <c r="AI36" s="11">
        <f t="shared" si="58"/>
        <v>0.5958333333333333</v>
      </c>
      <c r="AJ36" s="11">
        <f t="shared" si="58"/>
        <v>0.6152777777777777</v>
      </c>
      <c r="AK36" s="11">
        <f t="shared" si="58"/>
        <v>0.6291666666666667</v>
      </c>
      <c r="AL36" s="11">
        <f t="shared" si="58"/>
        <v>0.6361111111111111</v>
      </c>
      <c r="AM36" s="11">
        <f t="shared" si="58"/>
        <v>0.6534722222222221</v>
      </c>
      <c r="AN36" s="11">
        <f t="shared" si="58"/>
        <v>0.6680555555555555</v>
      </c>
      <c r="AO36" s="11">
        <f t="shared" si="58"/>
        <v>0.6743055555555555</v>
      </c>
      <c r="AP36" s="11">
        <f t="shared" si="58"/>
        <v>0.6812499999999999</v>
      </c>
      <c r="AQ36" s="11">
        <f t="shared" si="58"/>
        <v>0.6902777777777778</v>
      </c>
      <c r="AR36" s="11">
        <f aca="true" t="shared" si="59" ref="AR36:BA37">AR35+TIME(0,2,0)</f>
        <v>0.6965277777777777</v>
      </c>
      <c r="AS36" s="11">
        <f t="shared" si="59"/>
        <v>0.7194444444444444</v>
      </c>
      <c r="AT36" s="11">
        <f t="shared" si="59"/>
        <v>0.7263888888888889</v>
      </c>
      <c r="AU36" s="11">
        <f t="shared" si="59"/>
        <v>0.7305555555555554</v>
      </c>
      <c r="AV36" s="11">
        <f t="shared" si="59"/>
        <v>0.7305555555555555</v>
      </c>
      <c r="AW36" s="11">
        <f t="shared" si="59"/>
        <v>0.7416666666666667</v>
      </c>
      <c r="AX36" s="11">
        <f t="shared" si="59"/>
        <v>0.7659722222222222</v>
      </c>
      <c r="AY36" s="11"/>
      <c r="AZ36" s="11">
        <f aca="true" t="shared" si="60" ref="AZ36:BL37">AZ35+TIME(0,2,0)</f>
        <v>0.7715277777777777</v>
      </c>
      <c r="BA36" s="11">
        <f t="shared" si="60"/>
        <v>0.7756944444444444</v>
      </c>
      <c r="BB36" s="11">
        <f t="shared" si="60"/>
        <v>0.7944444444444444</v>
      </c>
      <c r="BC36" s="11">
        <f t="shared" si="60"/>
        <v>0.8083333333333332</v>
      </c>
      <c r="BD36" s="11">
        <f t="shared" si="60"/>
        <v>0.8201388888888889</v>
      </c>
      <c r="BE36" s="11">
        <f t="shared" si="60"/>
        <v>0.8270833333333333</v>
      </c>
      <c r="BF36" s="11">
        <f t="shared" si="60"/>
        <v>0.836111111111111</v>
      </c>
      <c r="BG36" s="11">
        <f t="shared" si="60"/>
        <v>0.8548611111111111</v>
      </c>
      <c r="BH36" s="11">
        <f t="shared" si="60"/>
        <v>0.8694444444444445</v>
      </c>
      <c r="BI36" s="11">
        <f t="shared" si="60"/>
        <v>0.8777777777777778</v>
      </c>
      <c r="BJ36" s="11">
        <f t="shared" si="60"/>
        <v>0.8930555555555556</v>
      </c>
      <c r="BK36" s="11">
        <f t="shared" si="60"/>
        <v>0.8972222222222221</v>
      </c>
      <c r="BL36" s="11">
        <f t="shared" si="60"/>
        <v>0.9111111111111111</v>
      </c>
      <c r="BM36" s="18" t="s">
        <v>9</v>
      </c>
    </row>
    <row r="37" spans="2:65" s="17" customFormat="1" ht="30" customHeight="1">
      <c r="B37" s="13" t="s">
        <v>7</v>
      </c>
      <c r="C37" s="26"/>
      <c r="D37" s="16">
        <f t="shared" si="55"/>
        <v>0.25555555555555554</v>
      </c>
      <c r="E37" s="16">
        <f t="shared" si="55"/>
        <v>0.26944444444444443</v>
      </c>
      <c r="F37" s="16">
        <f t="shared" si="55"/>
        <v>0.2770833333333333</v>
      </c>
      <c r="G37" s="16">
        <f t="shared" si="55"/>
        <v>0.28333333333333327</v>
      </c>
      <c r="H37" s="16">
        <f t="shared" si="55"/>
        <v>0.2875</v>
      </c>
      <c r="I37" s="16">
        <f t="shared" si="55"/>
        <v>0.2986111111111111</v>
      </c>
      <c r="J37" s="16">
        <f t="shared" si="55"/>
        <v>0.3097222222222222</v>
      </c>
      <c r="K37" s="16">
        <f t="shared" si="55"/>
        <v>0.32361111111111107</v>
      </c>
      <c r="L37" s="16">
        <f t="shared" si="55"/>
        <v>0.3277777777777777</v>
      </c>
      <c r="M37" s="16">
        <f t="shared" si="55"/>
        <v>0.33124999999999993</v>
      </c>
      <c r="N37" s="16">
        <f t="shared" si="56"/>
        <v>0.3270833333333333</v>
      </c>
      <c r="O37" s="16">
        <f t="shared" si="56"/>
        <v>0.33749999999999997</v>
      </c>
      <c r="P37" s="16">
        <f t="shared" si="56"/>
        <v>0.35833333333333334</v>
      </c>
      <c r="Q37" s="16">
        <f t="shared" si="56"/>
        <v>0.36527777777777776</v>
      </c>
      <c r="R37" s="16">
        <f t="shared" si="56"/>
        <v>0.37361111111111106</v>
      </c>
      <c r="S37" s="16">
        <f t="shared" si="56"/>
        <v>0.37916666666666665</v>
      </c>
      <c r="T37" s="16">
        <f t="shared" si="56"/>
        <v>0.3944444444444444</v>
      </c>
      <c r="U37" s="16">
        <f t="shared" si="56"/>
        <v>0.40138888888888885</v>
      </c>
      <c r="V37" s="16">
        <f t="shared" si="56"/>
        <v>0.4243055555555555</v>
      </c>
      <c r="W37" s="16">
        <f t="shared" si="56"/>
        <v>0.43958333333333327</v>
      </c>
      <c r="X37" s="16">
        <f t="shared" si="57"/>
        <v>0.4465277777777777</v>
      </c>
      <c r="Y37" s="16">
        <f t="shared" si="57"/>
        <v>0.4555555555555555</v>
      </c>
      <c r="Z37" s="16">
        <f t="shared" si="57"/>
        <v>0.47083333333333327</v>
      </c>
      <c r="AA37" s="16">
        <f t="shared" si="57"/>
        <v>0.49513888888888885</v>
      </c>
      <c r="AB37" s="16">
        <f t="shared" si="57"/>
        <v>0.5125</v>
      </c>
      <c r="AC37" s="16">
        <f t="shared" si="57"/>
        <v>0.5263888888888889</v>
      </c>
      <c r="AD37" s="16">
        <f t="shared" si="57"/>
        <v>0.54375</v>
      </c>
      <c r="AE37" s="16">
        <f t="shared" si="57"/>
        <v>0.5555555555555555</v>
      </c>
      <c r="AF37" s="16">
        <f t="shared" si="57"/>
        <v>0.5673611111111111</v>
      </c>
      <c r="AG37" s="16">
        <f t="shared" si="57"/>
        <v>0.5881944444444444</v>
      </c>
      <c r="AH37" s="16">
        <f t="shared" si="58"/>
        <v>0.5972222222222222</v>
      </c>
      <c r="AI37" s="16">
        <f t="shared" si="58"/>
        <v>0.5972222222222222</v>
      </c>
      <c r="AJ37" s="16">
        <f t="shared" si="58"/>
        <v>0.6166666666666666</v>
      </c>
      <c r="AK37" s="16">
        <f t="shared" si="58"/>
        <v>0.6305555555555555</v>
      </c>
      <c r="AL37" s="16">
        <f t="shared" si="58"/>
        <v>0.6375</v>
      </c>
      <c r="AM37" s="16">
        <f t="shared" si="58"/>
        <v>0.654861111111111</v>
      </c>
      <c r="AN37" s="16">
        <f t="shared" si="58"/>
        <v>0.6694444444444444</v>
      </c>
      <c r="AO37" s="16">
        <f t="shared" si="58"/>
        <v>0.6756944444444444</v>
      </c>
      <c r="AP37" s="16">
        <f t="shared" si="58"/>
        <v>0.6826388888888888</v>
      </c>
      <c r="AQ37" s="16">
        <f t="shared" si="58"/>
        <v>0.6916666666666667</v>
      </c>
      <c r="AR37" s="16">
        <f t="shared" si="59"/>
        <v>0.6979166666666666</v>
      </c>
      <c r="AS37" s="16">
        <f t="shared" si="59"/>
        <v>0.7208333333333333</v>
      </c>
      <c r="AT37" s="16">
        <f t="shared" si="59"/>
        <v>0.7277777777777777</v>
      </c>
      <c r="AU37" s="16">
        <f t="shared" si="59"/>
        <v>0.7319444444444443</v>
      </c>
      <c r="AV37" s="16">
        <f t="shared" si="59"/>
        <v>0.7319444444444444</v>
      </c>
      <c r="AW37" s="16">
        <f t="shared" si="59"/>
        <v>0.7430555555555556</v>
      </c>
      <c r="AX37" s="16">
        <f t="shared" si="59"/>
        <v>0.767361111111111</v>
      </c>
      <c r="AY37" s="16"/>
      <c r="AZ37" s="16">
        <f t="shared" si="60"/>
        <v>0.7729166666666666</v>
      </c>
      <c r="BA37" s="16">
        <f t="shared" si="60"/>
        <v>0.7770833333333332</v>
      </c>
      <c r="BB37" s="16">
        <f t="shared" si="60"/>
        <v>0.7958333333333333</v>
      </c>
      <c r="BC37" s="16">
        <f t="shared" si="60"/>
        <v>0.8097222222222221</v>
      </c>
      <c r="BD37" s="16">
        <f t="shared" si="60"/>
        <v>0.8215277777777777</v>
      </c>
      <c r="BE37" s="16">
        <f t="shared" si="60"/>
        <v>0.8284722222222222</v>
      </c>
      <c r="BF37" s="16">
        <f t="shared" si="60"/>
        <v>0.8374999999999999</v>
      </c>
      <c r="BG37" s="16">
        <f t="shared" si="60"/>
        <v>0.85625</v>
      </c>
      <c r="BH37" s="16">
        <f t="shared" si="60"/>
        <v>0.8708333333333333</v>
      </c>
      <c r="BI37" s="16">
        <f t="shared" si="60"/>
        <v>0.8791666666666667</v>
      </c>
      <c r="BJ37" s="16">
        <f t="shared" si="60"/>
        <v>0.8944444444444445</v>
      </c>
      <c r="BK37" s="16">
        <f t="shared" si="60"/>
        <v>0.898611111111111</v>
      </c>
      <c r="BL37" s="16">
        <f t="shared" si="60"/>
        <v>0.9125</v>
      </c>
      <c r="BM37" s="13" t="s">
        <v>7</v>
      </c>
    </row>
    <row r="38" spans="2:65" s="17" customFormat="1" ht="30" customHeight="1">
      <c r="B38" s="18" t="s">
        <v>6</v>
      </c>
      <c r="C38" s="26"/>
      <c r="D38" s="11">
        <f aca="true" t="shared" si="61" ref="D38:AX38">D37+TIME(0,1,0)</f>
        <v>0.25625</v>
      </c>
      <c r="E38" s="11">
        <f t="shared" si="61"/>
        <v>0.2701388888888889</v>
      </c>
      <c r="F38" s="11">
        <f t="shared" si="61"/>
        <v>0.27777777777777773</v>
      </c>
      <c r="G38" s="11">
        <f t="shared" si="61"/>
        <v>0.2840277777777777</v>
      </c>
      <c r="H38" s="11">
        <f t="shared" si="61"/>
        <v>0.2881944444444444</v>
      </c>
      <c r="I38" s="11">
        <f t="shared" si="61"/>
        <v>0.29930555555555555</v>
      </c>
      <c r="J38" s="11">
        <f t="shared" si="61"/>
        <v>0.3104166666666666</v>
      </c>
      <c r="K38" s="11">
        <f t="shared" si="61"/>
        <v>0.3243055555555555</v>
      </c>
      <c r="L38" s="11">
        <f t="shared" si="61"/>
        <v>0.32847222222222217</v>
      </c>
      <c r="M38" s="11">
        <f t="shared" si="61"/>
        <v>0.3319444444444444</v>
      </c>
      <c r="N38" s="11">
        <f t="shared" si="61"/>
        <v>0.3277777777777777</v>
      </c>
      <c r="O38" s="11">
        <f t="shared" si="61"/>
        <v>0.3381944444444444</v>
      </c>
      <c r="P38" s="11">
        <f t="shared" si="61"/>
        <v>0.3590277777777778</v>
      </c>
      <c r="Q38" s="11">
        <f t="shared" si="61"/>
        <v>0.3659722222222222</v>
      </c>
      <c r="R38" s="11">
        <f t="shared" si="61"/>
        <v>0.3743055555555555</v>
      </c>
      <c r="S38" s="11">
        <f t="shared" si="61"/>
        <v>0.3798611111111111</v>
      </c>
      <c r="T38" s="11">
        <f t="shared" si="61"/>
        <v>0.3951388888888888</v>
      </c>
      <c r="U38" s="11">
        <f t="shared" si="61"/>
        <v>0.4020833333333333</v>
      </c>
      <c r="V38" s="11">
        <f t="shared" si="61"/>
        <v>0.42499999999999993</v>
      </c>
      <c r="W38" s="11">
        <f t="shared" si="61"/>
        <v>0.4402777777777777</v>
      </c>
      <c r="X38" s="11">
        <f t="shared" si="61"/>
        <v>0.44722222222222213</v>
      </c>
      <c r="Y38" s="11">
        <f t="shared" si="61"/>
        <v>0.45624999999999993</v>
      </c>
      <c r="Z38" s="11">
        <f t="shared" si="61"/>
        <v>0.4715277777777777</v>
      </c>
      <c r="AA38" s="11">
        <f t="shared" si="61"/>
        <v>0.4958333333333333</v>
      </c>
      <c r="AB38" s="11">
        <f t="shared" si="61"/>
        <v>0.5131944444444444</v>
      </c>
      <c r="AC38" s="11">
        <f t="shared" si="61"/>
        <v>0.5270833333333333</v>
      </c>
      <c r="AD38" s="11">
        <f t="shared" si="61"/>
        <v>0.5444444444444444</v>
      </c>
      <c r="AE38" s="11">
        <f t="shared" si="61"/>
        <v>0.5562499999999999</v>
      </c>
      <c r="AF38" s="11">
        <f t="shared" si="61"/>
        <v>0.5680555555555555</v>
      </c>
      <c r="AG38" s="11">
        <f t="shared" si="61"/>
        <v>0.5888888888888888</v>
      </c>
      <c r="AH38" s="11">
        <f t="shared" si="61"/>
        <v>0.5979166666666667</v>
      </c>
      <c r="AI38" s="11">
        <f t="shared" si="61"/>
        <v>0.5979166666666667</v>
      </c>
      <c r="AJ38" s="11">
        <f t="shared" si="61"/>
        <v>0.617361111111111</v>
      </c>
      <c r="AK38" s="11">
        <f t="shared" si="61"/>
        <v>0.63125</v>
      </c>
      <c r="AL38" s="11">
        <f t="shared" si="61"/>
        <v>0.6381944444444444</v>
      </c>
      <c r="AM38" s="11">
        <f t="shared" si="61"/>
        <v>0.6555555555555554</v>
      </c>
      <c r="AN38" s="11">
        <f t="shared" si="61"/>
        <v>0.6701388888888888</v>
      </c>
      <c r="AO38" s="11">
        <f t="shared" si="61"/>
        <v>0.6763888888888888</v>
      </c>
      <c r="AP38" s="11">
        <f t="shared" si="61"/>
        <v>0.6833333333333332</v>
      </c>
      <c r="AQ38" s="11">
        <f t="shared" si="61"/>
        <v>0.6923611111111111</v>
      </c>
      <c r="AR38" s="11">
        <f t="shared" si="61"/>
        <v>0.6986111111111111</v>
      </c>
      <c r="AS38" s="11">
        <f t="shared" si="61"/>
        <v>0.7215277777777778</v>
      </c>
      <c r="AT38" s="11">
        <f t="shared" si="61"/>
        <v>0.7284722222222222</v>
      </c>
      <c r="AU38" s="11">
        <f t="shared" si="61"/>
        <v>0.7326388888888887</v>
      </c>
      <c r="AV38" s="11">
        <f t="shared" si="61"/>
        <v>0.7326388888888888</v>
      </c>
      <c r="AW38" s="11">
        <f t="shared" si="61"/>
        <v>0.74375</v>
      </c>
      <c r="AX38" s="11">
        <f t="shared" si="61"/>
        <v>0.7680555555555555</v>
      </c>
      <c r="AY38" s="11"/>
      <c r="AZ38" s="11">
        <f aca="true" t="shared" si="62" ref="AZ38:BL38">AZ37+TIME(0,1,0)</f>
        <v>0.773611111111111</v>
      </c>
      <c r="BA38" s="11">
        <f t="shared" si="62"/>
        <v>0.7777777777777777</v>
      </c>
      <c r="BB38" s="11">
        <f t="shared" si="62"/>
        <v>0.7965277777777777</v>
      </c>
      <c r="BC38" s="11">
        <f t="shared" si="62"/>
        <v>0.8104166666666666</v>
      </c>
      <c r="BD38" s="11">
        <f t="shared" si="62"/>
        <v>0.8222222222222222</v>
      </c>
      <c r="BE38" s="11">
        <f t="shared" si="62"/>
        <v>0.8291666666666666</v>
      </c>
      <c r="BF38" s="11">
        <f t="shared" si="62"/>
        <v>0.8381944444444444</v>
      </c>
      <c r="BG38" s="11">
        <f t="shared" si="62"/>
        <v>0.8569444444444444</v>
      </c>
      <c r="BH38" s="11">
        <f t="shared" si="62"/>
        <v>0.8715277777777778</v>
      </c>
      <c r="BI38" s="11">
        <f t="shared" si="62"/>
        <v>0.8798611111111111</v>
      </c>
      <c r="BJ38" s="11">
        <f t="shared" si="62"/>
        <v>0.8951388888888889</v>
      </c>
      <c r="BK38" s="11">
        <f t="shared" si="62"/>
        <v>0.8993055555555555</v>
      </c>
      <c r="BL38" s="11">
        <f t="shared" si="62"/>
        <v>0.9131944444444444</v>
      </c>
      <c r="BM38" s="18" t="s">
        <v>6</v>
      </c>
    </row>
  </sheetData>
  <sheetProtection selectLockedCells="1" selectUnlockedCells="1"/>
  <mergeCells count="1">
    <mergeCell ref="C4:C18"/>
  </mergeCells>
  <printOptions/>
  <pageMargins left="0.15763888888888888" right="0.15763888888888888" top="0.11805555555555555" bottom="0.15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8"/>
  <sheetViews>
    <sheetView zoomScale="50" zoomScaleNormal="50" zoomScaleSheetLayoutView="40" workbookViewId="0" topLeftCell="B1">
      <selection activeCell="D35" sqref="D35"/>
    </sheetView>
  </sheetViews>
  <sheetFormatPr defaultColWidth="9.140625" defaultRowHeight="12.75"/>
  <cols>
    <col min="1" max="1" width="1.1484375" style="0" hidden="1" customWidth="1"/>
    <col min="2" max="2" width="22.00390625" style="0" customWidth="1"/>
    <col min="3" max="4" width="9.57421875" style="0" customWidth="1"/>
    <col min="5" max="5" width="9.00390625" style="0" customWidth="1"/>
    <col min="6" max="7" width="10.7109375" style="0" customWidth="1"/>
    <col min="8" max="16384" width="9.00390625" style="0" customWidth="1"/>
  </cols>
  <sheetData>
    <row r="1" spans="2:13" s="1" customFormat="1" ht="30" customHeight="1">
      <c r="B1" s="2" t="s">
        <v>1</v>
      </c>
      <c r="C1" s="29">
        <v>4</v>
      </c>
      <c r="D1" s="29">
        <v>4</v>
      </c>
      <c r="E1" s="29">
        <v>4</v>
      </c>
      <c r="F1" s="29">
        <v>4</v>
      </c>
      <c r="G1" s="29">
        <v>4</v>
      </c>
      <c r="H1" s="29">
        <v>4</v>
      </c>
      <c r="I1" s="29">
        <v>4</v>
      </c>
      <c r="J1" s="29">
        <v>4</v>
      </c>
      <c r="K1" s="29">
        <v>4</v>
      </c>
      <c r="L1" s="29">
        <v>4</v>
      </c>
      <c r="M1" s="29">
        <v>4</v>
      </c>
    </row>
    <row r="2" spans="2:13" ht="30" customHeight="1">
      <c r="B2" s="7" t="s">
        <v>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2:13" ht="30" customHeight="1">
      <c r="B3" s="10" t="s">
        <v>6</v>
      </c>
      <c r="C3" s="11">
        <v>0.2569444444444445</v>
      </c>
      <c r="D3" s="11">
        <v>0.2951388888888889</v>
      </c>
      <c r="E3" s="11">
        <v>0.3423611111111111</v>
      </c>
      <c r="F3" s="11">
        <v>0.4166666666666667</v>
      </c>
      <c r="G3" s="11">
        <v>0.5243055555555556</v>
      </c>
      <c r="H3" s="12">
        <v>0.6145833333333334</v>
      </c>
      <c r="I3" s="12">
        <v>0.6472222222222223</v>
      </c>
      <c r="J3" s="12">
        <v>0.6979166666666666</v>
      </c>
      <c r="K3" s="11">
        <v>0.7375</v>
      </c>
      <c r="L3" s="11">
        <v>0.7951388888888888</v>
      </c>
      <c r="M3" s="11">
        <v>0.8506944444444445</v>
      </c>
    </row>
    <row r="4" spans="2:13" ht="30" customHeight="1">
      <c r="B4" s="13" t="s">
        <v>7</v>
      </c>
      <c r="C4" s="14">
        <f aca="true" t="shared" si="0" ref="C4:M4">C3+TIME(0,1,0)</f>
        <v>0.2576388888888889</v>
      </c>
      <c r="D4" s="14">
        <f t="shared" si="0"/>
        <v>0.29583333333333334</v>
      </c>
      <c r="E4" s="14">
        <f t="shared" si="0"/>
        <v>0.34305555555555556</v>
      </c>
      <c r="F4" s="14">
        <f t="shared" si="0"/>
        <v>0.4173611111111111</v>
      </c>
      <c r="G4" s="14">
        <f t="shared" si="0"/>
        <v>0.525</v>
      </c>
      <c r="H4" s="14">
        <f t="shared" si="0"/>
        <v>0.6152777777777778</v>
      </c>
      <c r="I4" s="14">
        <f t="shared" si="0"/>
        <v>0.6479166666666667</v>
      </c>
      <c r="J4" s="14">
        <f t="shared" si="0"/>
        <v>0.6986111111111111</v>
      </c>
      <c r="K4" s="14">
        <f t="shared" si="0"/>
        <v>0.7381944444444445</v>
      </c>
      <c r="L4" s="14">
        <f t="shared" si="0"/>
        <v>0.7958333333333333</v>
      </c>
      <c r="M4" s="14">
        <f t="shared" si="0"/>
        <v>0.851388888888889</v>
      </c>
    </row>
    <row r="5" spans="2:13" ht="30" customHeight="1">
      <c r="B5" s="10" t="s">
        <v>9</v>
      </c>
      <c r="C5" s="15">
        <f aca="true" t="shared" si="1" ref="C5:M6">C4+TIME(0,2,0)</f>
        <v>0.2590277777777778</v>
      </c>
      <c r="D5" s="15">
        <f t="shared" si="1"/>
        <v>0.2972222222222222</v>
      </c>
      <c r="E5" s="15">
        <f t="shared" si="1"/>
        <v>0.34444444444444444</v>
      </c>
      <c r="F5" s="15">
        <f t="shared" si="1"/>
        <v>0.41875</v>
      </c>
      <c r="G5" s="15">
        <f t="shared" si="1"/>
        <v>0.5263888888888889</v>
      </c>
      <c r="H5" s="15">
        <f t="shared" si="1"/>
        <v>0.6166666666666667</v>
      </c>
      <c r="I5" s="15">
        <f t="shared" si="1"/>
        <v>0.6493055555555556</v>
      </c>
      <c r="J5" s="15">
        <f t="shared" si="1"/>
        <v>0.7</v>
      </c>
      <c r="K5" s="15">
        <f t="shared" si="1"/>
        <v>0.7395833333333334</v>
      </c>
      <c r="L5" s="15">
        <f t="shared" si="1"/>
        <v>0.7972222222222222</v>
      </c>
      <c r="M5" s="15">
        <f t="shared" si="1"/>
        <v>0.8527777777777779</v>
      </c>
    </row>
    <row r="6" spans="2:13" ht="30" customHeight="1">
      <c r="B6" s="13" t="s">
        <v>10</v>
      </c>
      <c r="C6" s="16">
        <f t="shared" si="1"/>
        <v>0.2604166666666667</v>
      </c>
      <c r="D6" s="16">
        <f t="shared" si="1"/>
        <v>0.2986111111111111</v>
      </c>
      <c r="E6" s="16">
        <f t="shared" si="1"/>
        <v>0.3458333333333333</v>
      </c>
      <c r="F6" s="16">
        <f t="shared" si="1"/>
        <v>0.4201388888888889</v>
      </c>
      <c r="G6" s="16">
        <f t="shared" si="1"/>
        <v>0.5277777777777778</v>
      </c>
      <c r="H6" s="16">
        <f t="shared" si="1"/>
        <v>0.6180555555555556</v>
      </c>
      <c r="I6" s="16">
        <f t="shared" si="1"/>
        <v>0.6506944444444445</v>
      </c>
      <c r="J6" s="16">
        <f t="shared" si="1"/>
        <v>0.7013888888888888</v>
      </c>
      <c r="K6" s="16">
        <f t="shared" si="1"/>
        <v>0.7409722222222223</v>
      </c>
      <c r="L6" s="16">
        <f t="shared" si="1"/>
        <v>0.798611111111111</v>
      </c>
      <c r="M6" s="16">
        <f t="shared" si="1"/>
        <v>0.8541666666666667</v>
      </c>
    </row>
    <row r="7" spans="2:13" s="17" customFormat="1" ht="30" customHeight="1">
      <c r="B7" s="18" t="s">
        <v>11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2:13" ht="30" customHeight="1">
      <c r="B8" s="13" t="s">
        <v>12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2:13" ht="30" customHeight="1">
      <c r="B9" s="10" t="s">
        <v>13</v>
      </c>
      <c r="C9" s="15">
        <f aca="true" t="shared" si="2" ref="C9:M9">C6+TIME(0,2,0)</f>
        <v>0.26180555555555557</v>
      </c>
      <c r="D9" s="15">
        <f t="shared" si="2"/>
        <v>0.3</v>
      </c>
      <c r="E9" s="15">
        <f t="shared" si="2"/>
        <v>0.3472222222222222</v>
      </c>
      <c r="F9" s="15">
        <f t="shared" si="2"/>
        <v>0.4215277777777778</v>
      </c>
      <c r="G9" s="15">
        <f t="shared" si="2"/>
        <v>0.5291666666666667</v>
      </c>
      <c r="H9" s="15">
        <f t="shared" si="2"/>
        <v>0.6194444444444445</v>
      </c>
      <c r="I9" s="15">
        <f t="shared" si="2"/>
        <v>0.6520833333333333</v>
      </c>
      <c r="J9" s="15">
        <f t="shared" si="2"/>
        <v>0.7027777777777777</v>
      </c>
      <c r="K9" s="15">
        <f t="shared" si="2"/>
        <v>0.7423611111111111</v>
      </c>
      <c r="L9" s="15">
        <f t="shared" si="2"/>
        <v>0.7999999999999999</v>
      </c>
      <c r="M9" s="15">
        <f t="shared" si="2"/>
        <v>0.8555555555555556</v>
      </c>
    </row>
    <row r="10" spans="2:13" ht="30" customHeight="1">
      <c r="B10" s="13" t="s">
        <v>14</v>
      </c>
      <c r="C10" s="16">
        <f aca="true" t="shared" si="3" ref="C10:M10">C9+TIME(0,2,0)</f>
        <v>0.26319444444444445</v>
      </c>
      <c r="D10" s="16">
        <f t="shared" si="3"/>
        <v>0.3013888888888889</v>
      </c>
      <c r="E10" s="16">
        <f t="shared" si="3"/>
        <v>0.3486111111111111</v>
      </c>
      <c r="F10" s="16">
        <f t="shared" si="3"/>
        <v>0.42291666666666666</v>
      </c>
      <c r="G10" s="16">
        <f t="shared" si="3"/>
        <v>0.5305555555555556</v>
      </c>
      <c r="H10" s="16">
        <f t="shared" si="3"/>
        <v>0.6208333333333333</v>
      </c>
      <c r="I10" s="16">
        <f t="shared" si="3"/>
        <v>0.6534722222222222</v>
      </c>
      <c r="J10" s="16">
        <f t="shared" si="3"/>
        <v>0.7041666666666666</v>
      </c>
      <c r="K10" s="16">
        <f t="shared" si="3"/>
        <v>0.74375</v>
      </c>
      <c r="L10" s="16">
        <f t="shared" si="3"/>
        <v>0.8013888888888888</v>
      </c>
      <c r="M10" s="16">
        <f t="shared" si="3"/>
        <v>0.8569444444444445</v>
      </c>
    </row>
    <row r="11" spans="2:13" ht="30" customHeight="1">
      <c r="B11" s="10" t="s">
        <v>15</v>
      </c>
      <c r="C11" s="19">
        <f aca="true" t="shared" si="4" ref="C11:M11">C10+TIME(0,1,0)</f>
        <v>0.2638888888888889</v>
      </c>
      <c r="D11" s="19">
        <f t="shared" si="4"/>
        <v>0.3020833333333333</v>
      </c>
      <c r="E11" s="19">
        <f t="shared" si="4"/>
        <v>0.34930555555555554</v>
      </c>
      <c r="F11" s="19">
        <f t="shared" si="4"/>
        <v>0.4236111111111111</v>
      </c>
      <c r="G11" s="19">
        <f t="shared" si="4"/>
        <v>0.53125</v>
      </c>
      <c r="H11" s="19">
        <f t="shared" si="4"/>
        <v>0.6215277777777778</v>
      </c>
      <c r="I11" s="19">
        <f t="shared" si="4"/>
        <v>0.6541666666666667</v>
      </c>
      <c r="J11" s="19">
        <f t="shared" si="4"/>
        <v>0.704861111111111</v>
      </c>
      <c r="K11" s="19">
        <f t="shared" si="4"/>
        <v>0.7444444444444445</v>
      </c>
      <c r="L11" s="19">
        <f t="shared" si="4"/>
        <v>0.8020833333333333</v>
      </c>
      <c r="M11" s="19">
        <f t="shared" si="4"/>
        <v>0.857638888888889</v>
      </c>
    </row>
    <row r="12" spans="2:13" ht="30" customHeight="1">
      <c r="B12" s="13" t="s">
        <v>16</v>
      </c>
      <c r="C12" s="14">
        <f aca="true" t="shared" si="5" ref="C12:M13">C11+TIME(0,2,0)</f>
        <v>0.2652777777777778</v>
      </c>
      <c r="D12" s="14">
        <f t="shared" si="5"/>
        <v>0.3034722222222222</v>
      </c>
      <c r="E12" s="14">
        <f t="shared" si="5"/>
        <v>0.3506944444444444</v>
      </c>
      <c r="F12" s="14">
        <f t="shared" si="5"/>
        <v>0.425</v>
      </c>
      <c r="G12" s="14">
        <f t="shared" si="5"/>
        <v>0.5326388888888889</v>
      </c>
      <c r="H12" s="14">
        <f t="shared" si="5"/>
        <v>0.6229166666666667</v>
      </c>
      <c r="I12" s="14">
        <f t="shared" si="5"/>
        <v>0.6555555555555556</v>
      </c>
      <c r="J12" s="14">
        <f t="shared" si="5"/>
        <v>0.7062499999999999</v>
      </c>
      <c r="K12" s="14">
        <f t="shared" si="5"/>
        <v>0.7458333333333333</v>
      </c>
      <c r="L12" s="14">
        <f t="shared" si="5"/>
        <v>0.8034722222222221</v>
      </c>
      <c r="M12" s="14">
        <f t="shared" si="5"/>
        <v>0.8590277777777778</v>
      </c>
    </row>
    <row r="13" spans="2:13" ht="30" customHeight="1">
      <c r="B13" s="10" t="s">
        <v>17</v>
      </c>
      <c r="C13" s="15">
        <f t="shared" si="5"/>
        <v>0.26666666666666666</v>
      </c>
      <c r="D13" s="15">
        <f t="shared" si="5"/>
        <v>0.3048611111111111</v>
      </c>
      <c r="E13" s="15">
        <f t="shared" si="5"/>
        <v>0.3520833333333333</v>
      </c>
      <c r="F13" s="15">
        <f t="shared" si="5"/>
        <v>0.4263888888888889</v>
      </c>
      <c r="G13" s="15">
        <f t="shared" si="5"/>
        <v>0.5340277777777778</v>
      </c>
      <c r="H13" s="15">
        <f t="shared" si="5"/>
        <v>0.6243055555555556</v>
      </c>
      <c r="I13" s="15">
        <f t="shared" si="5"/>
        <v>0.6569444444444444</v>
      </c>
      <c r="J13" s="15">
        <f t="shared" si="5"/>
        <v>0.7076388888888888</v>
      </c>
      <c r="K13" s="15">
        <f t="shared" si="5"/>
        <v>0.7472222222222222</v>
      </c>
      <c r="L13" s="15">
        <f t="shared" si="5"/>
        <v>0.804861111111111</v>
      </c>
      <c r="M13" s="15">
        <f t="shared" si="5"/>
        <v>0.8604166666666667</v>
      </c>
    </row>
    <row r="14" spans="2:13" s="17" customFormat="1" ht="30" customHeight="1">
      <c r="B14" s="13" t="s">
        <v>18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2:13" ht="30" customHeight="1">
      <c r="B15" s="10" t="s">
        <v>19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2:13" ht="30" customHeight="1">
      <c r="B16" s="13" t="s">
        <v>20</v>
      </c>
      <c r="C16" s="16">
        <f aca="true" t="shared" si="6" ref="C16:M16">C13+TIME(0,2,0)</f>
        <v>0.26805555555555555</v>
      </c>
      <c r="D16" s="16">
        <f t="shared" si="6"/>
        <v>0.30624999999999997</v>
      </c>
      <c r="E16" s="16">
        <f t="shared" si="6"/>
        <v>0.3534722222222222</v>
      </c>
      <c r="F16" s="16">
        <f t="shared" si="6"/>
        <v>0.42777777777777776</v>
      </c>
      <c r="G16" s="16">
        <f t="shared" si="6"/>
        <v>0.5354166666666667</v>
      </c>
      <c r="H16" s="16">
        <f t="shared" si="6"/>
        <v>0.6256944444444444</v>
      </c>
      <c r="I16" s="16">
        <f t="shared" si="6"/>
        <v>0.6583333333333333</v>
      </c>
      <c r="J16" s="16">
        <f t="shared" si="6"/>
        <v>0.7090277777777777</v>
      </c>
      <c r="K16" s="16">
        <f t="shared" si="6"/>
        <v>0.7486111111111111</v>
      </c>
      <c r="L16" s="16">
        <f t="shared" si="6"/>
        <v>0.8062499999999999</v>
      </c>
      <c r="M16" s="16">
        <f t="shared" si="6"/>
        <v>0.8618055555555556</v>
      </c>
    </row>
    <row r="17" spans="2:13" ht="30" customHeight="1">
      <c r="B17" s="10" t="s">
        <v>21</v>
      </c>
      <c r="C17" s="15">
        <f aca="true" t="shared" si="7" ref="C17:M18">C16+TIME(0,2,0)</f>
        <v>0.26944444444444443</v>
      </c>
      <c r="D17" s="15">
        <f t="shared" si="7"/>
        <v>0.30763888888888885</v>
      </c>
      <c r="E17" s="15">
        <f t="shared" si="7"/>
        <v>0.35486111111111107</v>
      </c>
      <c r="F17" s="15">
        <f t="shared" si="7"/>
        <v>0.42916666666666664</v>
      </c>
      <c r="G17" s="15">
        <f t="shared" si="7"/>
        <v>0.5368055555555555</v>
      </c>
      <c r="H17" s="15">
        <f t="shared" si="7"/>
        <v>0.6270833333333333</v>
      </c>
      <c r="I17" s="15">
        <f t="shared" si="7"/>
        <v>0.6597222222222222</v>
      </c>
      <c r="J17" s="15">
        <f t="shared" si="7"/>
        <v>0.7104166666666666</v>
      </c>
      <c r="K17" s="15">
        <f t="shared" si="7"/>
        <v>0.75</v>
      </c>
      <c r="L17" s="15">
        <f t="shared" si="7"/>
        <v>0.8076388888888888</v>
      </c>
      <c r="M17" s="15">
        <f t="shared" si="7"/>
        <v>0.8631944444444445</v>
      </c>
    </row>
    <row r="18" spans="2:13" ht="30" customHeight="1">
      <c r="B18" s="13" t="s">
        <v>22</v>
      </c>
      <c r="C18" s="16">
        <f t="shared" si="7"/>
        <v>0.2708333333333333</v>
      </c>
      <c r="D18" s="16">
        <f t="shared" si="7"/>
        <v>0.30902777777777773</v>
      </c>
      <c r="E18" s="16">
        <f t="shared" si="7"/>
        <v>0.35624999999999996</v>
      </c>
      <c r="F18" s="16">
        <f t="shared" si="7"/>
        <v>0.4305555555555555</v>
      </c>
      <c r="G18" s="16">
        <f t="shared" si="7"/>
        <v>0.5381944444444444</v>
      </c>
      <c r="H18" s="16">
        <f t="shared" si="7"/>
        <v>0.6284722222222222</v>
      </c>
      <c r="I18" s="16">
        <f t="shared" si="7"/>
        <v>0.6611111111111111</v>
      </c>
      <c r="J18" s="16">
        <f t="shared" si="7"/>
        <v>0.7118055555555555</v>
      </c>
      <c r="K18" s="16">
        <f t="shared" si="7"/>
        <v>0.7513888888888889</v>
      </c>
      <c r="L18" s="16">
        <f t="shared" si="7"/>
        <v>0.8090277777777777</v>
      </c>
      <c r="M18" s="16">
        <f t="shared" si="7"/>
        <v>0.8645833333333334</v>
      </c>
    </row>
    <row r="19" spans="2:11" ht="30" customHeight="1">
      <c r="B19" s="20"/>
      <c r="C19" s="21"/>
      <c r="D19" s="21"/>
      <c r="E19" s="21"/>
      <c r="F19" s="21"/>
      <c r="G19" s="21"/>
      <c r="H19" s="21"/>
      <c r="I19" s="21"/>
      <c r="J19" s="22"/>
      <c r="K19" s="22"/>
    </row>
    <row r="20" spans="2:13" s="1" customFormat="1" ht="30" customHeight="1">
      <c r="B20" s="23" t="s">
        <v>1</v>
      </c>
      <c r="C20" s="29">
        <v>4</v>
      </c>
      <c r="D20" s="29">
        <v>4</v>
      </c>
      <c r="E20" s="29">
        <v>4</v>
      </c>
      <c r="F20" s="29">
        <v>4</v>
      </c>
      <c r="G20" s="29">
        <v>4</v>
      </c>
      <c r="H20" s="29">
        <v>4</v>
      </c>
      <c r="I20" s="29">
        <v>4</v>
      </c>
      <c r="J20" s="29">
        <v>4</v>
      </c>
      <c r="K20" s="29">
        <v>4</v>
      </c>
      <c r="L20" s="29">
        <v>4</v>
      </c>
      <c r="M20" s="29">
        <v>4</v>
      </c>
    </row>
    <row r="21" spans="2:13" ht="30" customHeight="1">
      <c r="B21" s="7" t="s">
        <v>2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2:13" ht="30" customHeight="1">
      <c r="B22" s="25" t="s">
        <v>22</v>
      </c>
      <c r="C22" s="15">
        <v>0.2708333333333333</v>
      </c>
      <c r="D22" s="15">
        <v>0.31527777777777777</v>
      </c>
      <c r="E22" s="15">
        <v>0.3611111111111111</v>
      </c>
      <c r="F22" s="15">
        <v>0.43402777777777773</v>
      </c>
      <c r="G22" s="15">
        <v>0.5430555555555555</v>
      </c>
      <c r="H22" s="15">
        <v>0.625</v>
      </c>
      <c r="I22" s="15">
        <v>0.6631944444444444</v>
      </c>
      <c r="J22" s="11">
        <v>0.7152777777777778</v>
      </c>
      <c r="K22" s="11">
        <v>0.7576388888888889</v>
      </c>
      <c r="L22" s="11">
        <v>0.8159722222222222</v>
      </c>
      <c r="M22" s="15">
        <v>0.8819444444444445</v>
      </c>
    </row>
    <row r="23" spans="2:13" ht="30" customHeight="1">
      <c r="B23" s="13" t="s">
        <v>21</v>
      </c>
      <c r="C23" s="14">
        <f aca="true" t="shared" si="8" ref="C23:M23">C22+TIME(0,1,0)</f>
        <v>0.27152777777777776</v>
      </c>
      <c r="D23" s="14">
        <f t="shared" si="8"/>
        <v>0.3159722222222222</v>
      </c>
      <c r="E23" s="14">
        <f t="shared" si="8"/>
        <v>0.36180555555555555</v>
      </c>
      <c r="F23" s="14">
        <f t="shared" si="8"/>
        <v>0.4347222222222222</v>
      </c>
      <c r="G23" s="14">
        <f t="shared" si="8"/>
        <v>0.54375</v>
      </c>
      <c r="H23" s="14">
        <f t="shared" si="8"/>
        <v>0.6256944444444444</v>
      </c>
      <c r="I23" s="14">
        <f t="shared" si="8"/>
        <v>0.6638888888888889</v>
      </c>
      <c r="J23" s="14">
        <f t="shared" si="8"/>
        <v>0.7159722222222222</v>
      </c>
      <c r="K23" s="14">
        <f t="shared" si="8"/>
        <v>0.7583333333333333</v>
      </c>
      <c r="L23" s="14">
        <f t="shared" si="8"/>
        <v>0.8166666666666667</v>
      </c>
      <c r="M23" s="14">
        <f t="shared" si="8"/>
        <v>0.882638888888889</v>
      </c>
    </row>
    <row r="24" spans="2:13" ht="30" customHeight="1">
      <c r="B24" s="25" t="s">
        <v>20</v>
      </c>
      <c r="C24" s="15">
        <f aca="true" t="shared" si="9" ref="C24:M25">C23+TIME(0,2,0)</f>
        <v>0.27291666666666664</v>
      </c>
      <c r="D24" s="15">
        <f t="shared" si="9"/>
        <v>0.3173611111111111</v>
      </c>
      <c r="E24" s="15">
        <f t="shared" si="9"/>
        <v>0.36319444444444443</v>
      </c>
      <c r="F24" s="15">
        <f t="shared" si="9"/>
        <v>0.43611111111111106</v>
      </c>
      <c r="G24" s="15">
        <f t="shared" si="9"/>
        <v>0.5451388888888888</v>
      </c>
      <c r="H24" s="15">
        <f t="shared" si="9"/>
        <v>0.6270833333333333</v>
      </c>
      <c r="I24" s="15">
        <f t="shared" si="9"/>
        <v>0.6652777777777777</v>
      </c>
      <c r="J24" s="15">
        <f t="shared" si="9"/>
        <v>0.7173611111111111</v>
      </c>
      <c r="K24" s="15">
        <f t="shared" si="9"/>
        <v>0.7597222222222222</v>
      </c>
      <c r="L24" s="15">
        <f t="shared" si="9"/>
        <v>0.8180555555555555</v>
      </c>
      <c r="M24" s="15">
        <f t="shared" si="9"/>
        <v>0.8840277777777779</v>
      </c>
    </row>
    <row r="25" spans="2:13" ht="30" customHeight="1">
      <c r="B25" s="13" t="s">
        <v>17</v>
      </c>
      <c r="C25" s="16">
        <f t="shared" si="9"/>
        <v>0.2743055555555555</v>
      </c>
      <c r="D25" s="16">
        <f t="shared" si="9"/>
        <v>0.31875</v>
      </c>
      <c r="E25" s="16">
        <f t="shared" si="9"/>
        <v>0.3645833333333333</v>
      </c>
      <c r="F25" s="16">
        <f t="shared" si="9"/>
        <v>0.43749999999999994</v>
      </c>
      <c r="G25" s="16">
        <f t="shared" si="9"/>
        <v>0.5465277777777777</v>
      </c>
      <c r="H25" s="16">
        <f t="shared" si="9"/>
        <v>0.6284722222222222</v>
      </c>
      <c r="I25" s="16">
        <f t="shared" si="9"/>
        <v>0.6666666666666666</v>
      </c>
      <c r="J25" s="16">
        <f t="shared" si="9"/>
        <v>0.71875</v>
      </c>
      <c r="K25" s="16">
        <f t="shared" si="9"/>
        <v>0.7611111111111111</v>
      </c>
      <c r="L25" s="16">
        <f t="shared" si="9"/>
        <v>0.8194444444444444</v>
      </c>
      <c r="M25" s="16">
        <f t="shared" si="9"/>
        <v>0.8854166666666667</v>
      </c>
    </row>
    <row r="26" spans="2:13" s="17" customFormat="1" ht="30" customHeight="1">
      <c r="B26" s="18" t="s">
        <v>18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2:13" s="17" customFormat="1" ht="30" customHeight="1">
      <c r="B27" s="13" t="s">
        <v>19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2:13" ht="30" customHeight="1">
      <c r="B28" s="25" t="s">
        <v>16</v>
      </c>
      <c r="C28" s="15">
        <f aca="true" t="shared" si="10" ref="C28:M28">C25+TIME(0,2,0)</f>
        <v>0.2756944444444444</v>
      </c>
      <c r="D28" s="15">
        <f t="shared" si="10"/>
        <v>0.32013888888888886</v>
      </c>
      <c r="E28" s="15">
        <f t="shared" si="10"/>
        <v>0.3659722222222222</v>
      </c>
      <c r="F28" s="15">
        <f t="shared" si="10"/>
        <v>0.43888888888888883</v>
      </c>
      <c r="G28" s="15">
        <f t="shared" si="10"/>
        <v>0.5479166666666666</v>
      </c>
      <c r="H28" s="15">
        <f t="shared" si="10"/>
        <v>0.6298611111111111</v>
      </c>
      <c r="I28" s="15">
        <f t="shared" si="10"/>
        <v>0.6680555555555555</v>
      </c>
      <c r="J28" s="15">
        <f t="shared" si="10"/>
        <v>0.7201388888888889</v>
      </c>
      <c r="K28" s="15">
        <f t="shared" si="10"/>
        <v>0.7625</v>
      </c>
      <c r="L28" s="15">
        <f t="shared" si="10"/>
        <v>0.8208333333333333</v>
      </c>
      <c r="M28" s="15">
        <f t="shared" si="10"/>
        <v>0.8868055555555556</v>
      </c>
    </row>
    <row r="29" spans="2:13" ht="30" customHeight="1">
      <c r="B29" s="13" t="s">
        <v>15</v>
      </c>
      <c r="C29" s="16">
        <f aca="true" t="shared" si="11" ref="C29:M29">C28+TIME(0,2,0)</f>
        <v>0.2770833333333333</v>
      </c>
      <c r="D29" s="16">
        <f t="shared" si="11"/>
        <v>0.32152777777777775</v>
      </c>
      <c r="E29" s="16">
        <f t="shared" si="11"/>
        <v>0.3673611111111111</v>
      </c>
      <c r="F29" s="16">
        <f t="shared" si="11"/>
        <v>0.4402777777777777</v>
      </c>
      <c r="G29" s="16">
        <f t="shared" si="11"/>
        <v>0.5493055555555555</v>
      </c>
      <c r="H29" s="16">
        <f t="shared" si="11"/>
        <v>0.63125</v>
      </c>
      <c r="I29" s="16">
        <f t="shared" si="11"/>
        <v>0.6694444444444444</v>
      </c>
      <c r="J29" s="16">
        <f t="shared" si="11"/>
        <v>0.7215277777777778</v>
      </c>
      <c r="K29" s="16">
        <f t="shared" si="11"/>
        <v>0.7638888888888888</v>
      </c>
      <c r="L29" s="16">
        <f t="shared" si="11"/>
        <v>0.8222222222222222</v>
      </c>
      <c r="M29" s="16">
        <f t="shared" si="11"/>
        <v>0.8881944444444445</v>
      </c>
    </row>
    <row r="30" spans="2:13" ht="30" customHeight="1">
      <c r="B30" s="25" t="s">
        <v>14</v>
      </c>
      <c r="C30" s="19">
        <f aca="true" t="shared" si="12" ref="C30:M30">C29+TIME(0,1,0)</f>
        <v>0.27777777777777773</v>
      </c>
      <c r="D30" s="19">
        <f t="shared" si="12"/>
        <v>0.3222222222222222</v>
      </c>
      <c r="E30" s="19">
        <f t="shared" si="12"/>
        <v>0.3680555555555555</v>
      </c>
      <c r="F30" s="19">
        <f t="shared" si="12"/>
        <v>0.44097222222222215</v>
      </c>
      <c r="G30" s="19">
        <f t="shared" si="12"/>
        <v>0.5499999999999999</v>
      </c>
      <c r="H30" s="19">
        <f t="shared" si="12"/>
        <v>0.6319444444444444</v>
      </c>
      <c r="I30" s="19">
        <f t="shared" si="12"/>
        <v>0.6701388888888888</v>
      </c>
      <c r="J30" s="19">
        <f t="shared" si="12"/>
        <v>0.7222222222222222</v>
      </c>
      <c r="K30" s="19">
        <f t="shared" si="12"/>
        <v>0.7645833333333333</v>
      </c>
      <c r="L30" s="19">
        <f t="shared" si="12"/>
        <v>0.8229166666666666</v>
      </c>
      <c r="M30" s="19">
        <f t="shared" si="12"/>
        <v>0.888888888888889</v>
      </c>
    </row>
    <row r="31" spans="2:13" ht="30" customHeight="1">
      <c r="B31" s="13" t="s">
        <v>13</v>
      </c>
      <c r="C31" s="14">
        <f aca="true" t="shared" si="13" ref="C31:M31">C30+TIME(0,2,0)</f>
        <v>0.2791666666666666</v>
      </c>
      <c r="D31" s="14">
        <f t="shared" si="13"/>
        <v>0.32361111111111107</v>
      </c>
      <c r="E31" s="14">
        <f t="shared" si="13"/>
        <v>0.3694444444444444</v>
      </c>
      <c r="F31" s="14">
        <f t="shared" si="13"/>
        <v>0.44236111111111104</v>
      </c>
      <c r="G31" s="14">
        <f t="shared" si="13"/>
        <v>0.5513888888888888</v>
      </c>
      <c r="H31" s="14">
        <f t="shared" si="13"/>
        <v>0.6333333333333333</v>
      </c>
      <c r="I31" s="14">
        <f t="shared" si="13"/>
        <v>0.6715277777777777</v>
      </c>
      <c r="J31" s="14">
        <f t="shared" si="13"/>
        <v>0.7236111111111111</v>
      </c>
      <c r="K31" s="14">
        <f t="shared" si="13"/>
        <v>0.7659722222222222</v>
      </c>
      <c r="L31" s="14">
        <f t="shared" si="13"/>
        <v>0.8243055555555555</v>
      </c>
      <c r="M31" s="14">
        <f t="shared" si="13"/>
        <v>0.8902777777777778</v>
      </c>
    </row>
    <row r="32" spans="2:13" s="17" customFormat="1" ht="30" customHeight="1">
      <c r="B32" s="18" t="s">
        <v>23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2:13" ht="30" customHeight="1">
      <c r="B33" s="13" t="s">
        <v>12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2:13" s="17" customFormat="1" ht="30" customHeight="1">
      <c r="B34" s="18" t="s">
        <v>11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2:13" ht="30" customHeight="1">
      <c r="B35" s="13" t="s">
        <v>10</v>
      </c>
      <c r="C35" s="16">
        <f aca="true" t="shared" si="14" ref="C35:M35">C31+TIME(0,2,0)</f>
        <v>0.2805555555555555</v>
      </c>
      <c r="D35" s="16">
        <f t="shared" si="14"/>
        <v>0.32499999999999996</v>
      </c>
      <c r="E35" s="16">
        <f t="shared" si="14"/>
        <v>0.3708333333333333</v>
      </c>
      <c r="F35" s="16">
        <f t="shared" si="14"/>
        <v>0.4437499999999999</v>
      </c>
      <c r="G35" s="16">
        <f t="shared" si="14"/>
        <v>0.5527777777777777</v>
      </c>
      <c r="H35" s="16">
        <f t="shared" si="14"/>
        <v>0.6347222222222222</v>
      </c>
      <c r="I35" s="16">
        <f t="shared" si="14"/>
        <v>0.6729166666666666</v>
      </c>
      <c r="J35" s="16">
        <f t="shared" si="14"/>
        <v>0.725</v>
      </c>
      <c r="K35" s="16">
        <f t="shared" si="14"/>
        <v>0.767361111111111</v>
      </c>
      <c r="L35" s="16">
        <f t="shared" si="14"/>
        <v>0.8256944444444444</v>
      </c>
      <c r="M35" s="16">
        <f t="shared" si="14"/>
        <v>0.8916666666666667</v>
      </c>
    </row>
    <row r="36" spans="2:13" s="17" customFormat="1" ht="30" customHeight="1">
      <c r="B36" s="18" t="s">
        <v>9</v>
      </c>
      <c r="C36" s="11">
        <f aca="true" t="shared" si="15" ref="C36:M37">C35+TIME(0,2,0)</f>
        <v>0.2819444444444444</v>
      </c>
      <c r="D36" s="11">
        <f t="shared" si="15"/>
        <v>0.32638888888888884</v>
      </c>
      <c r="E36" s="11">
        <f t="shared" si="15"/>
        <v>0.3722222222222222</v>
      </c>
      <c r="F36" s="11">
        <f t="shared" si="15"/>
        <v>0.4451388888888888</v>
      </c>
      <c r="G36" s="11">
        <f t="shared" si="15"/>
        <v>0.5541666666666666</v>
      </c>
      <c r="H36" s="11">
        <f t="shared" si="15"/>
        <v>0.6361111111111111</v>
      </c>
      <c r="I36" s="11">
        <f t="shared" si="15"/>
        <v>0.6743055555555555</v>
      </c>
      <c r="J36" s="11">
        <f t="shared" si="15"/>
        <v>0.7263888888888889</v>
      </c>
      <c r="K36" s="11">
        <f t="shared" si="15"/>
        <v>0.7687499999999999</v>
      </c>
      <c r="L36" s="11">
        <f t="shared" si="15"/>
        <v>0.8270833333333333</v>
      </c>
      <c r="M36" s="11">
        <f t="shared" si="15"/>
        <v>0.8930555555555556</v>
      </c>
    </row>
    <row r="37" spans="2:13" s="17" customFormat="1" ht="30" customHeight="1">
      <c r="B37" s="13" t="s">
        <v>7</v>
      </c>
      <c r="C37" s="16">
        <f t="shared" si="15"/>
        <v>0.28333333333333327</v>
      </c>
      <c r="D37" s="16">
        <f t="shared" si="15"/>
        <v>0.3277777777777777</v>
      </c>
      <c r="E37" s="16">
        <f t="shared" si="15"/>
        <v>0.37361111111111106</v>
      </c>
      <c r="F37" s="16">
        <f t="shared" si="15"/>
        <v>0.4465277777777777</v>
      </c>
      <c r="G37" s="16">
        <f t="shared" si="15"/>
        <v>0.5555555555555555</v>
      </c>
      <c r="H37" s="16">
        <f t="shared" si="15"/>
        <v>0.6375</v>
      </c>
      <c r="I37" s="16">
        <f t="shared" si="15"/>
        <v>0.6756944444444444</v>
      </c>
      <c r="J37" s="16">
        <f t="shared" si="15"/>
        <v>0.7277777777777777</v>
      </c>
      <c r="K37" s="16">
        <f t="shared" si="15"/>
        <v>0.7701388888888888</v>
      </c>
      <c r="L37" s="16">
        <f t="shared" si="15"/>
        <v>0.8284722222222222</v>
      </c>
      <c r="M37" s="16">
        <f t="shared" si="15"/>
        <v>0.8944444444444445</v>
      </c>
    </row>
    <row r="38" spans="2:13" s="17" customFormat="1" ht="30" customHeight="1">
      <c r="B38" s="18" t="s">
        <v>6</v>
      </c>
      <c r="C38" s="11">
        <f aca="true" t="shared" si="16" ref="C38:M38">C37+TIME(0,1,0)</f>
        <v>0.2840277777777777</v>
      </c>
      <c r="D38" s="11">
        <f t="shared" si="16"/>
        <v>0.32847222222222217</v>
      </c>
      <c r="E38" s="11">
        <f t="shared" si="16"/>
        <v>0.3743055555555555</v>
      </c>
      <c r="F38" s="11">
        <f t="shared" si="16"/>
        <v>0.44722222222222213</v>
      </c>
      <c r="G38" s="11">
        <f t="shared" si="16"/>
        <v>0.5562499999999999</v>
      </c>
      <c r="H38" s="11">
        <f t="shared" si="16"/>
        <v>0.6381944444444444</v>
      </c>
      <c r="I38" s="11">
        <f t="shared" si="16"/>
        <v>0.6763888888888888</v>
      </c>
      <c r="J38" s="11">
        <f t="shared" si="16"/>
        <v>0.7284722222222222</v>
      </c>
      <c r="K38" s="11">
        <f t="shared" si="16"/>
        <v>0.7708333333333333</v>
      </c>
      <c r="L38" s="11">
        <f t="shared" si="16"/>
        <v>0.8291666666666666</v>
      </c>
      <c r="M38" s="11">
        <f t="shared" si="16"/>
        <v>0.8951388888888889</v>
      </c>
    </row>
  </sheetData>
  <sheetProtection selectLockedCells="1" selectUnlockedCells="1"/>
  <printOptions/>
  <pageMargins left="0.15763888888888888" right="0.15763888888888888" top="0.11805555555555555" bottom="0.1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2017-02-09T07:55:42Z</dcterms:modified>
  <cp:category/>
  <cp:version/>
  <cp:contentType/>
  <cp:contentStatus/>
</cp:coreProperties>
</file>